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ncial Offer" sheetId="1" r:id="rId4"/>
  </sheets>
  <definedNames/>
  <calcPr/>
  <extLst>
    <ext uri="GoogleSheetsCustomDataVersion2">
      <go:sheetsCustomData xmlns:go="http://customooxmlschemas.google.com/" r:id="rId5" roundtripDataChecksum="wVBEWDZvRWI3r+SVinmWNnJSWWD/7qLrZHU4XfboNVQ="/>
    </ext>
  </extLst>
</workbook>
</file>

<file path=xl/sharedStrings.xml><?xml version="1.0" encoding="utf-8"?>
<sst xmlns="http://schemas.openxmlformats.org/spreadsheetml/2006/main" count="137" uniqueCount="134">
  <si>
    <t xml:space="preserve">                             Додаток 3 - Форма Фінансової пропозиції до Запрошення Громадської організації "ДЕСЯТЕ КВІТНЯ" до участі у тендері ITB 29-2025 на  укладення рамкового договору на закупівлю меблів</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</si>
  <si>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</si>
  <si>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</si>
  <si>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НОМЕР</t>
  </si>
  <si>
    <t>НАЙМЕНУВАННЯ ТОВАРУ</t>
  </si>
  <si>
    <t>ХАРАКТЕРИСТИКИ</t>
  </si>
  <si>
    <t>Фото запропоновоного товару</t>
  </si>
  <si>
    <t>ВАРТІСТЬ ЗА 1 ОДИНИЦЮ, грн. з ПДВ</t>
  </si>
  <si>
    <t>Лот 1: М’які меблі</t>
  </si>
  <si>
    <t>1.1</t>
  </si>
  <si>
    <t> Диван офісний</t>
  </si>
  <si>
    <t>подвійний зі спинкою   на металевому каркасі
Ширина: 1550 мм
Висота: 760 мм
Глибина: 650 мм
Оббивка: екошкіра
Колір оббивки: чорний
Зносостійкість (циклів стирання): 40 000</t>
  </si>
  <si>
    <t>1.2</t>
  </si>
  <si>
    <t>Диван-лавка</t>
  </si>
  <si>
    <t>Диван без підлокітників 
Металевий каркас
Високоякісний оббивний матеріал 
з високою стійкістю до стирання
Ширина: 150-155 см
Глибина: 50-65 см
Висота: 72-76 см</t>
  </si>
  <si>
    <t>1.3</t>
  </si>
  <si>
    <t>Тип дивану: прямий
Спинка: є
Каркас: ДСП
Обивний матеріал: екошкіра
1000x530x750мм, колір чорний</t>
  </si>
  <si>
    <t>ЗАГАЛЬНА ВАРТІСТЬ ЗА ЛОТОМ 1:</t>
  </si>
  <si>
    <t>Лот 2: Вішалки та гардероби</t>
  </si>
  <si>
    <t>2.1</t>
  </si>
  <si>
    <t>Вішалка для одягу підлогова</t>
  </si>
  <si>
    <t>Висота: 170 см
Ширина голови: 46 см
Діаметр стопи: 37 см
Матеріал трубки: хромований, лакований метал
Матеріал ручки: пластик
Колір: чорний
Вага: 9 кг</t>
  </si>
  <si>
    <t>2.2</t>
  </si>
  <si>
    <t>Гардероб</t>
  </si>
  <si>
    <t>Кількість полиць (шт) 10
Відділення з дверцятами: ні
Кількість дверей (шт) 1
Глибина (см)-42
Ширина (см)-95
Висота (см)-195                
Колір фасаду - антацит, дуб сонома, трюфель</t>
  </si>
  <si>
    <t>ЗАГАЛЬНА ВАРТІСТЬ ЗА ЛОТОМ 2:</t>
  </si>
  <si>
    <t>Лот 3: Стільці та крісла</t>
  </si>
  <si>
    <t>3.1</t>
  </si>
  <si>
    <t xml:space="preserve">Крісло офісне </t>
  </si>
  <si>
    <t>Матеріал виробу: штучна шкіра
Матеріал каркаса: метал
Конструкція: 
з колесами, з підлокітниками, з металевою хрестовиною, із спинкою
Колір каркаса: чорний
Колір оббивки: чорний
Максимальне навантаження: 120 кг</t>
  </si>
  <si>
    <t>3.2</t>
  </si>
  <si>
    <t>Колір: чорний
Матеріа Оббивки: Нейлонова мікросітка + екошкіра
Механізм: газ-ліфт
Ширина: 63см
Висота з урахуванням спинки 108-120 
Основа: Хромована хрестовина з роликами</t>
  </si>
  <si>
    <t>3.3</t>
  </si>
  <si>
    <t>Пуф-трансформер</t>
  </si>
  <si>
    <t>Высота: 500-520 мм
Ширина: 500-520 мм
Глубина: 500-520 мм
Длина: 500-520 мм
Каркас: профільна сталева трубка (15×15 мм), покрита порошковою фарбою
Наповнювач: поролон 3 см для комфорту
Колір каркасу: чорний
Тип тканини: рогожка</t>
  </si>
  <si>
    <t>3.4</t>
  </si>
  <si>
    <t>Офісний стілець</t>
  </si>
  <si>
    <t>Матеріал каркасу: метал
Матеріал оббивки: штучна шкіра
Колір: чорний
Режим гойдання: ні
Глибина (см) 40
Ширина (см) 47
Висота (см) 82</t>
  </si>
  <si>
    <t>3.5</t>
  </si>
  <si>
    <t>Висота посадки: 47-49 см
Ширина: 4749 см
Довжина/Глибина: 41-42 см
Висота: 81-86 см
Матеріал оббивки: екошкіра
Колір: помаранчевий
Матеріали основи: метал
Особливості конструкції: зі спинкою, без підлокітників, 
на ніжках.</t>
  </si>
  <si>
    <t>3.6</t>
  </si>
  <si>
    <t>Висота посадки: 47-49 см
Ширина: 4749 см
Довжина/Глибина: 41-42 см
Висота: 81-86 см
Матеріал оббивки: екошкіра
Колір: синій
Матеріали основи: метал
Особливості конструкції: зі спинкою, без підлокітників, 
на ніжках.</t>
  </si>
  <si>
    <t>3.7</t>
  </si>
  <si>
    <t>Висота посадки: 47-49 см
Ширина: 4749 см
Довжина/Глибина: 41-42 см
Висота: 81-86 см
Матеріал оббивки: тканина
Колір: чорний
Матеріали основи: метал
Особливості конструкції: зі спинкою, без підлокітників, 
на ніжках.</t>
  </si>
  <si>
    <t>3.8</t>
  </si>
  <si>
    <t>Крісло для очікування</t>
  </si>
  <si>
    <t>Ширина: 58 см, 
Висота: 83 см, 
Глибина: 61 см
Зовнішня тканина: 100% поліестер
Колір: Сірий</t>
  </si>
  <si>
    <t>ЗАГАЛЬНА ВАРТІСТЬ ЗА ЛОТОМ 3:</t>
  </si>
  <si>
    <t>Лот 4: Столи</t>
  </si>
  <si>
    <t>4.1</t>
  </si>
  <si>
    <t>Стіл письмовий</t>
  </si>
  <si>
    <t>Глибина (см): 50
Ширина (см): 123
Висота (см): 78
Колір: сосна антична
Кількість висувних ящиків (шт): 1
Кількість полиць (шт):  1
Кількість дверей (шт): 1</t>
  </si>
  <si>
    <t>4.2</t>
  </si>
  <si>
    <t>Стіл письмовий з шухлядами двотумбовий</t>
  </si>
  <si>
    <t xml:space="preserve">Висота: 750 мм
Ширина: 1400 мм
Глибина: 600 мм
Функціональність: нерозсувний
Оснащення:  з шухлядами, без ніжок
Колір: Дуб венге
</t>
  </si>
  <si>
    <t>4.3</t>
  </si>
  <si>
    <t>Стіл офісний</t>
  </si>
  <si>
    <t>Габаритні розміри:
Висота: 750мм
Глибина: 700 мм
Ширина: 1400 мм
Матеріал виробу: ДСП 16 мм
Колір корпусу: Сонома</t>
  </si>
  <si>
    <t>4.4</t>
  </si>
  <si>
    <t>Довжина, мм 1382
Висота, мм 760
Глибина, мм 1102, 
Колір -білий графіт
Форма:	Кутова
Кількість шухляд, шт:	3
Напрямні:	Роликові</t>
  </si>
  <si>
    <t>4.5</t>
  </si>
  <si>
    <t>Стіл приставний (додатковий)</t>
  </si>
  <si>
    <t>Глибина (см): 60
Ширина (см): 90
Висота (см): 75
Колір - венге магія
Форма: пряма
Матеріал ніжок: метал</t>
  </si>
  <si>
    <t>4.6</t>
  </si>
  <si>
    <t>Офісний стіл з брифінг приставкою</t>
  </si>
  <si>
    <t>Довжина столу — 2100 мм;
Ширина — 2000 мм,
Висота - 743мм,
Товщина корпусу тумб та екрану — 18 мм;
Тумби регулюється за допомогою опор ромашок;
Кромка — протиударна ABS 2 мм / 0,5 мм;
Тумба опора — 500*500*629 мм — має дверцята та поличку;
Тумба опора — 500*700*629 мм — має шухляди укомплектовані металічними боксами на роликах часткового висування;</t>
  </si>
  <si>
    <t>4.7</t>
  </si>
  <si>
    <t>Стіл прямий  з екраном</t>
  </si>
  <si>
    <t>Глибина (см): 60
Ширина (см): 140
Висота (см): 75 
Колір стільниці: графіт
1400х600х750 Чорний/Графіт</t>
  </si>
  <si>
    <t>4.8</t>
  </si>
  <si>
    <t>Письмовий  стіл з  4 ящ</t>
  </si>
  <si>
    <t>Ширина – 1200 мм
Глубина - 600 мм
Висота – 760 мм.
Шухляди - 4 шт.
Колір - сірий</t>
  </si>
  <si>
    <t>4.9</t>
  </si>
  <si>
    <t xml:space="preserve">Стіл письмовий </t>
  </si>
  <si>
    <t xml:space="preserve">висота 75-77 см,
глибина 60 см, 
ширина 120 см, 
3 шухляди
колір дуб сонома, </t>
  </si>
  <si>
    <t>4.10</t>
  </si>
  <si>
    <t xml:space="preserve">
Комп'ютерний стіл</t>
  </si>
  <si>
    <t>Ширина: 136 см
Глибина: 55 см
Висота: 138 см
Особливості: Висувні ящики (шухляди), Полиця для периферії
Форма: Прямокутна
Товщина корпусу: 16 мм
Колір: Білий + Графітовий
Матеріал стільниці: Ламіноване ДСП</t>
  </si>
  <si>
    <t>4.11</t>
  </si>
  <si>
    <t>Стіл для конференцій</t>
  </si>
  <si>
    <t>Довжина, см 410.6
Ширина, см 200
Висота, см 75
Товщина стільниці, мм 18
Форма: Овальні
Особливості: З регулюванням по висоті
Орієнтація: Універсальні
Кількість посадочних місць: 12</t>
  </si>
  <si>
    <t>4.12</t>
  </si>
  <si>
    <t xml:space="preserve">Стіл обідній </t>
  </si>
  <si>
    <t>Ширина: 80 см, 
Довжина: 120 см, 
Висота: 75 см
Верхня частина: ДСП, 
Ніжки: Сталь
Колір: теплий дуб</t>
  </si>
  <si>
    <t>4.13</t>
  </si>
  <si>
    <t>Стіл розкладний</t>
  </si>
  <si>
    <t>Матеріал: ламіноване ДСП 16 мм
Металева основа.
Розміри: висота – 750 мм ширина – 900 мм, глибина – 500 мм
Розміри в складеному стані:  висота – 750 мм ширина – 900 мм, глибина – 116 мм
Товщина стільниці – 16 мм.
Колір – Дуб Сонома.</t>
  </si>
  <si>
    <t>ЗАГАЛЬНА ВАРТІСТЬ ЗА ЛОТОМ 4:</t>
  </si>
  <si>
    <t>Лот 5: Тумби</t>
  </si>
  <si>
    <t>5.1</t>
  </si>
  <si>
    <t>Тумба офісна</t>
  </si>
  <si>
    <t>Глибина (см): 42
Ширина (см): 40-41
Висота (см): 60
Дверцята: є
Колір: сірий графіт
Кількість висувних ящиків (шт): 1
Кількість полиць (шт): 1</t>
  </si>
  <si>
    <t>5.2</t>
  </si>
  <si>
    <t>Глибина (см): 42
Ширина (см): 40-41
Висота (см): 60
Дверцята: є
Колір: Бук
Кількість висувних ящиків (шт): 1
Кількість полиць (шт): 1</t>
  </si>
  <si>
    <t>5.3</t>
  </si>
  <si>
    <t>Тумба робоча</t>
  </si>
  <si>
    <t>Ширина 42 см
Глибина 43 см
Висота 66 см
Кількість ящиків: 3шт
Матеріал: Ламіноване ДСП</t>
  </si>
  <si>
    <t>ЗАГАЛЬНА ВАРТІСТЬ ЗА ЛОТОМ 5:</t>
  </si>
  <si>
    <t>Лот 6: Стелажі</t>
  </si>
  <si>
    <t>6.1</t>
  </si>
  <si>
    <t>Стелаж офісний</t>
  </si>
  <si>
    <t>Глибина (см) 35
Ширина (см) 90
Висота (см) 188.6
Кількість полиць (шт) 8
Дверцята: відсутні
Колір - дуб венге</t>
  </si>
  <si>
    <t>6.2</t>
  </si>
  <si>
    <t>Глибина (см)-27
Ширина (см)-70
Висота (см)-160
Кількість полиць (шт) 6
Дверцята: відсутні       
Колір: дуб венге</t>
  </si>
  <si>
    <t>6.3</t>
  </si>
  <si>
    <t>Ширина: 800 мм
Висота: 1900 мм
Глибина: 400 мм
Вид: з відкритими полицями
Колір: дуб крафт білий
Конструкція: дводверні
Оснащення: відкриті полиці з дверцятами</t>
  </si>
  <si>
    <t>ЗАГАЛЬНА ВАРТІСТЬ ЗА ЛОТОМ 6:</t>
  </si>
  <si>
    <t>Лот 7: Шафи</t>
  </si>
  <si>
    <t>7.1</t>
  </si>
  <si>
    <t>шафа для верхнього одягу</t>
  </si>
  <si>
    <t>Глибина (см) 50 
Ширина (см) 120
Висота (см) 240 
Колір: дуб венге
Дверцята 2шт
Форма: пряма
Штанга: 1шт
Полиці: 8шт</t>
  </si>
  <si>
    <t>7.2</t>
  </si>
  <si>
    <t>Ширина: 800 мм
Глибина: 370 мм
Висота: 1820-1830 мм 
Штанга для одягу: 1 шт.
Полиця для білизни: 7 шт
Дверцята: 2 шт.
Колір дуб сонома</t>
  </si>
  <si>
    <t>7.3</t>
  </si>
  <si>
    <t>Ширина: 900 мм
Висота: 2100 мм
Глибина: 520 мм
Кількість полиць: 6 шт.
Оснащення: полиця, штанга для одягу</t>
  </si>
  <si>
    <t>7.4</t>
  </si>
  <si>
    <t>Шафа для документів</t>
  </si>
  <si>
    <t>Глубина (см) 35
Ширина (см) 60
Висота (см) 200
Кількість полиць (шт) 1
Відділення з дверцятами є, 2
Кількість дверей (шт) 4
Колір: дуб венге</t>
  </si>
  <si>
    <t>7.5</t>
  </si>
  <si>
    <t>Ширина, см 70
Глибина, см 35
Висота, см 182
Товщина полиць, мм 16
Колір: дуб сонома
Тип фасаду: Комбінований (дверцята лише в нижній частині шафи)</t>
  </si>
  <si>
    <t>7.6</t>
  </si>
  <si>
    <t>Ширина: 1000 мм
Висота: 2380 мм
Глибина: 540 мм
Кількість полиць: 11 шт.
Оснащення: відкриті полиц
Колір: дуб артізан</t>
  </si>
  <si>
    <t>7.7</t>
  </si>
  <si>
    <t>Глибина (см) 34-35
Ширина (см) 70
Висота (см) 180-185
Колір: графіт</t>
  </si>
  <si>
    <t>7.8</t>
  </si>
  <si>
    <t>Шафа для документів зі скляними дверима</t>
  </si>
  <si>
    <t>Ширина – 700 мм;
Глибина – 350 мм;
Висота – 1900 мм. 
Колір - венге магія
Матеріал : ДСП ламінована.
Книжкові полиці;
тумба із полицями закрита.</t>
  </si>
  <si>
    <t>ЗАГАЛЬНА ВАРТІСТЬ ЗА ЛОТОМ 7:</t>
  </si>
  <si>
    <t xml:space="preserve">                                                                                                                   
 П.І.Б. уповноваженої особи:</t>
  </si>
  <si>
    <t xml:space="preserve">                                                               П.І.Б. уповноваженої особи:                                                  
</t>
  </si>
  <si>
    <t xml:space="preserve">Підпис: </t>
  </si>
  <si>
    <t>Дата:</t>
  </si>
  <si>
    <t xml:space="preserve">Печатка (за наявності): </t>
  </si>
  <si>
    <t>Після заповнення прохання подати цей документ у форматі PDF і в Excel.</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</si>
</sst>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4.0"/>
      <color theme="1"/>
      <name val="Calibri"/>
    </font>
    <font>
      <b/>
      <sz val="14.0"/>
      <color theme="1"/>
      <name val="Times New Roman"/>
    </font>
    <font>
      <sz val="11.0"/>
      <color theme="1"/>
      <name val="Times New Roman"/>
    </font>
    <font>
      <b/>
      <sz val="12.0"/>
      <color theme="1"/>
      <name val="Calibri"/>
    </font>
    <font/>
    <font>
      <b/>
      <i/>
      <sz val="11.0"/>
      <color rgb="FFDD0806"/>
      <name val="Calibri"/>
    </font>
    <font>
      <b/>
      <sz val="11.0"/>
      <color theme="1"/>
      <name val="Calibri"/>
    </font>
    <font>
      <b/>
      <sz val="11.0"/>
      <color theme="1"/>
      <name val="Times New Roman"/>
    </font>
    <font>
      <sz val="11.0"/>
      <color theme="1"/>
      <name val="Calibri"/>
    </font>
    <font>
      <i/>
      <sz val="10.0"/>
      <color rgb="FFA5A5A5"/>
      <name val="Calibri"/>
    </font>
    <font>
      <sz val="10.0"/>
      <color theme="1"/>
      <name val="Calibri"/>
    </font>
    <font>
      <sz val="10.0"/>
      <color rgb="FF000000"/>
      <name val="Calibri"/>
    </font>
    <font>
      <sz val="12.0"/>
      <color theme="1"/>
      <name val="Calibri"/>
    </font>
    <font>
      <b/>
      <i/>
      <sz val="10.0"/>
      <color rgb="FFFF0000"/>
      <name val="Calibri"/>
    </font>
  </fonts>
  <fills count="7">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rgb="FFA5A5A5"/>
        <bgColor rgb="FFA5A5A5"/>
      </patternFill>
    </fill>
    <fill>
      <patternFill patternType="solid">
        <fgColor rgb="FF95B3D7"/>
        <bgColor rgb="FF95B3D7"/>
      </patternFill>
    </fill>
  </fills>
  <borders count="29">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border>
    <border>
      <top/>
      <bottom/>
    </border>
    <border>
      <right/>
      <top/>
      <bottom/>
    </border>
    <border>
      <left style="medium">
        <color rgb="FF000000"/>
      </left>
      <right style="medium">
        <color rgb="FF000000"/>
      </right>
      <top style="medium">
        <color rgb="FF000000"/>
      </top>
      <bottom/>
    </border>
    <border>
      <left/>
      <right style="medium">
        <color rgb="FF000000"/>
      </right>
      <top style="medium">
        <color rgb="FF000000"/>
      </top>
      <bottom/>
    </border>
    <border>
      <left/>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thin">
        <color rgb="FF000000"/>
      </left>
      <right style="thin">
        <color rgb="FF000000"/>
      </right>
    </border>
    <border>
      <right/>
      <top style="thin">
        <color rgb="FF000000"/>
      </top>
      <bottom style="medium">
        <color rgb="FF000000"/>
      </bottom>
    </border>
    <border>
      <left/>
      <right/>
      <top/>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shrinkToFit="0" wrapText="1"/>
    </xf>
    <xf borderId="0" fillId="0" fontId="1" numFmtId="0" xfId="0" applyAlignment="1" applyFont="1">
      <alignment horizontal="center" shrinkToFit="0" vertical="center" wrapText="1"/>
    </xf>
    <xf borderId="0" fillId="0" fontId="3" numFmtId="0" xfId="0" applyFont="1"/>
    <xf borderId="1" fillId="0" fontId="4" numFmtId="0" xfId="0" applyAlignment="1" applyBorder="1" applyFont="1">
      <alignment horizontal="right" vertical="center"/>
    </xf>
    <xf borderId="2" fillId="0" fontId="5" numFmtId="0" xfId="0" applyBorder="1" applyFont="1"/>
    <xf borderId="1" fillId="2" fontId="4" numFmtId="0" xfId="0" applyAlignment="1" applyBorder="1" applyFill="1" applyFont="1">
      <alignment horizontal="center" vertical="center"/>
    </xf>
    <xf borderId="3" fillId="0" fontId="5" numFmtId="0" xfId="0" applyBorder="1" applyFont="1"/>
    <xf borderId="0" fillId="0" fontId="1" numFmtId="0" xfId="0" applyAlignment="1" applyFont="1">
      <alignment horizontal="center" shrinkToFit="0" wrapText="1"/>
    </xf>
    <xf borderId="4" fillId="3" fontId="6" numFmtId="0" xfId="0" applyAlignment="1" applyBorder="1" applyFill="1" applyFont="1">
      <alignment horizontal="center" shrinkToFit="0" vertical="center" wrapText="1"/>
    </xf>
    <xf borderId="5" fillId="0" fontId="5" numFmtId="0" xfId="0" applyBorder="1" applyFont="1"/>
    <xf borderId="6" fillId="0" fontId="5" numFmtId="0" xfId="0" applyBorder="1" applyFont="1"/>
    <xf borderId="7" fillId="4" fontId="7" numFmtId="0" xfId="0" applyAlignment="1" applyBorder="1" applyFill="1" applyFont="1">
      <alignment horizontal="center" shrinkToFit="0" vertical="center" wrapText="1"/>
    </xf>
    <xf borderId="8" fillId="4" fontId="7" numFmtId="0" xfId="0" applyAlignment="1" applyBorder="1" applyFont="1">
      <alignment horizontal="center" shrinkToFit="0" vertical="center" wrapText="1"/>
    </xf>
    <xf borderId="9" fillId="4" fontId="7" numFmtId="0" xfId="0" applyAlignment="1" applyBorder="1" applyFont="1">
      <alignment horizontal="center" shrinkToFit="0" vertical="center" wrapText="1"/>
    </xf>
    <xf borderId="10" fillId="4" fontId="7" numFmtId="0" xfId="0" applyAlignment="1" applyBorder="1" applyFont="1">
      <alignment horizontal="center" shrinkToFit="0" vertical="center" wrapText="1"/>
    </xf>
    <xf borderId="11" fillId="5" fontId="4" numFmtId="0" xfId="0" applyAlignment="1" applyBorder="1" applyFill="1" applyFont="1">
      <alignment horizontal="center" shrinkToFit="0" vertical="center" wrapText="1"/>
    </xf>
    <xf borderId="12" fillId="0" fontId="5" numFmtId="0" xfId="0" applyBorder="1" applyFont="1"/>
    <xf borderId="13" fillId="0" fontId="5" numFmtId="0" xfId="0" applyBorder="1" applyFont="1"/>
    <xf borderId="14" fillId="4" fontId="3" numFmtId="49" xfId="0" applyAlignment="1" applyBorder="1" applyFont="1" applyNumberFormat="1">
      <alignment horizontal="center"/>
    </xf>
    <xf borderId="15" fillId="6" fontId="7" numFmtId="0" xfId="0" applyAlignment="1" applyBorder="1" applyFill="1" applyFont="1">
      <alignment horizontal="center" shrinkToFit="0" vertical="center" wrapText="1"/>
    </xf>
    <xf borderId="15" fillId="6" fontId="7" numFmtId="0" xfId="0" applyAlignment="1" applyBorder="1" applyFont="1">
      <alignment horizontal="left" shrinkToFit="0" vertical="center" wrapText="1"/>
    </xf>
    <xf borderId="15" fillId="2" fontId="3" numFmtId="0" xfId="0" applyAlignment="1" applyBorder="1" applyFont="1">
      <alignment horizontal="right"/>
    </xf>
    <xf borderId="16" fillId="2" fontId="3" numFmtId="0" xfId="0" applyAlignment="1" applyBorder="1" applyFont="1">
      <alignment horizontal="right"/>
    </xf>
    <xf borderId="17" fillId="6" fontId="7" numFmtId="0" xfId="0" applyAlignment="1" applyBorder="1" applyFont="1">
      <alignment horizontal="center" shrinkToFit="0" vertical="center" wrapText="1"/>
    </xf>
    <xf borderId="15" fillId="6" fontId="7" numFmtId="0" xfId="0" applyAlignment="1" applyBorder="1" applyFont="1">
      <alignment horizontal="left" readingOrder="0" shrinkToFit="0" vertical="center" wrapText="1"/>
    </xf>
    <xf borderId="18" fillId="0" fontId="5" numFmtId="0" xfId="0" applyBorder="1" applyFont="1"/>
    <xf borderId="19" fillId="2" fontId="8" numFmtId="49" xfId="0" applyAlignment="1" applyBorder="1" applyFont="1" applyNumberFormat="1">
      <alignment horizontal="center"/>
    </xf>
    <xf borderId="20" fillId="0" fontId="5" numFmtId="0" xfId="0" applyBorder="1" applyFont="1"/>
    <xf borderId="21" fillId="0" fontId="5" numFmtId="0" xfId="0" applyBorder="1" applyFont="1"/>
    <xf borderId="22" fillId="2" fontId="7" numFmtId="0" xfId="0" applyBorder="1" applyFont="1"/>
    <xf borderId="0" fillId="0" fontId="9" numFmtId="0" xfId="0" applyFont="1"/>
    <xf borderId="23" fillId="5" fontId="4" numFmtId="0" xfId="0" applyAlignment="1" applyBorder="1" applyFont="1">
      <alignment horizontal="center" shrinkToFit="0" vertical="center" wrapText="1"/>
    </xf>
    <xf borderId="24" fillId="0" fontId="5" numFmtId="0" xfId="0" applyBorder="1" applyFont="1"/>
    <xf borderId="25" fillId="0" fontId="5" numFmtId="0" xfId="0" applyBorder="1" applyFont="1"/>
    <xf borderId="15" fillId="2" fontId="9" numFmtId="0" xfId="0" applyBorder="1" applyFont="1"/>
    <xf borderId="16" fillId="2" fontId="9" numFmtId="0" xfId="0" applyBorder="1" applyFont="1"/>
    <xf borderId="26" fillId="0" fontId="5" numFmtId="0" xfId="0" applyBorder="1" applyFont="1"/>
    <xf borderId="22" fillId="2" fontId="3" numFmtId="0" xfId="0" applyBorder="1" applyFont="1"/>
    <xf borderId="15" fillId="6" fontId="7" numFmtId="0" xfId="0" applyAlignment="1" applyBorder="1" applyFont="1">
      <alignment shrinkToFit="0" vertical="center" wrapText="1"/>
    </xf>
    <xf borderId="22" fillId="2" fontId="9" numFmtId="0" xfId="0" applyBorder="1" applyFont="1"/>
    <xf borderId="15" fillId="2" fontId="10" numFmtId="0" xfId="0" applyAlignment="1" applyBorder="1" applyFont="1">
      <alignment horizontal="center" shrinkToFit="0" vertical="center" wrapText="1"/>
    </xf>
    <xf borderId="16" fillId="2" fontId="10" numFmtId="0" xfId="0" applyAlignment="1" applyBorder="1" applyFont="1">
      <alignment horizontal="center" shrinkToFit="0" vertical="center" wrapText="1"/>
    </xf>
    <xf borderId="27" fillId="0" fontId="5" numFmtId="0" xfId="0" applyBorder="1" applyFont="1"/>
    <xf borderId="28" fillId="2" fontId="11" numFmtId="0" xfId="0" applyAlignment="1" applyBorder="1" applyFont="1">
      <alignment horizontal="right" shrinkToFit="0" wrapText="1"/>
    </xf>
    <xf borderId="0" fillId="0" fontId="12" numFmtId="0" xfId="0" applyAlignment="1" applyFont="1">
      <alignment horizontal="center" shrinkToFit="0" wrapText="1"/>
    </xf>
    <xf borderId="0" fillId="0" fontId="11" numFmtId="0" xfId="0" applyAlignment="1" applyFont="1">
      <alignment shrinkToFit="0" wrapText="1"/>
    </xf>
    <xf borderId="0" fillId="0" fontId="11" numFmtId="0" xfId="0" applyAlignment="1" applyFont="1">
      <alignment horizontal="right" shrinkToFit="0" wrapText="1"/>
    </xf>
    <xf borderId="28" fillId="2" fontId="11" numFmtId="0" xfId="0" applyAlignment="1" applyBorder="1" applyFont="1">
      <alignment horizontal="center" shrinkToFit="0" wrapText="1"/>
    </xf>
    <xf borderId="0" fillId="0" fontId="13" numFmtId="0" xfId="0" applyAlignment="1" applyFont="1">
      <alignment shrinkToFit="0" wrapText="1"/>
    </xf>
    <xf borderId="0" fillId="0" fontId="14" numFmtId="0" xfId="0" applyAlignment="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6724650</xdr:colOff>
      <xdr:row>0</xdr:row>
      <xdr:rowOff>28575</xdr:rowOff>
    </xdr:from>
    <xdr:ext cx="0" cy="7429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114300</xdr:colOff>
      <xdr:row>0</xdr:row>
      <xdr:rowOff>95250</xdr:rowOff>
    </xdr:from>
    <xdr:ext cx="838200" cy="962025"/>
    <xdr:pic>
      <xdr:nvPicPr>
        <xdr:cNvPr id="0" name="image1.jpg" title="Изображение"/>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71"/>
    <col customWidth="1" min="2" max="2" width="48.43"/>
    <col customWidth="1" min="3" max="3" width="60.57"/>
    <col customWidth="1" min="4" max="4" width="41.0"/>
    <col customWidth="1" min="5" max="5" width="33.86"/>
    <col customWidth="1" min="6" max="6" width="6.86"/>
    <col customWidth="1" min="7" max="26" width="8.0"/>
  </cols>
  <sheetData>
    <row r="1" ht="24.0" customHeight="1">
      <c r="A1" s="1"/>
      <c r="D1" s="2"/>
      <c r="E1" s="2"/>
    </row>
    <row r="2" ht="51.0" customHeight="1">
      <c r="A2" s="3" t="s">
        <v>0</v>
      </c>
    </row>
    <row r="3" ht="15.0" customHeight="1">
      <c r="A3" s="4"/>
      <c r="B3" s="4"/>
      <c r="C3" s="4"/>
      <c r="D3" s="4"/>
      <c r="E3" s="4"/>
    </row>
    <row r="4" ht="54.75" customHeight="1">
      <c r="A4" s="5" t="s">
        <v>1</v>
      </c>
      <c r="B4" s="6"/>
      <c r="C4" s="7"/>
      <c r="D4" s="6"/>
      <c r="E4" s="8"/>
      <c r="F4" s="9"/>
    </row>
    <row r="5" ht="14.25" customHeight="1">
      <c r="A5" s="4"/>
      <c r="B5" s="4"/>
      <c r="C5" s="4"/>
      <c r="D5" s="4"/>
      <c r="E5" s="4"/>
    </row>
    <row r="6" ht="84.0" customHeight="1">
      <c r="A6" s="10" t="s">
        <v>2</v>
      </c>
      <c r="B6" s="11"/>
      <c r="C6" s="11"/>
      <c r="D6" s="11"/>
      <c r="E6" s="12"/>
    </row>
    <row r="7" ht="33.0" customHeight="1">
      <c r="A7" s="13" t="s">
        <v>3</v>
      </c>
      <c r="B7" s="13" t="s">
        <v>4</v>
      </c>
      <c r="C7" s="14" t="s">
        <v>5</v>
      </c>
      <c r="D7" s="15" t="s">
        <v>6</v>
      </c>
      <c r="E7" s="16" t="s">
        <v>7</v>
      </c>
    </row>
    <row r="8" ht="20.25" customHeight="1">
      <c r="A8" s="17" t="s">
        <v>8</v>
      </c>
      <c r="B8" s="18"/>
      <c r="C8" s="18"/>
      <c r="D8" s="18"/>
      <c r="E8" s="19"/>
    </row>
    <row r="9" ht="129.0" customHeight="1">
      <c r="A9" s="20" t="s">
        <v>9</v>
      </c>
      <c r="B9" s="21" t="s">
        <v>10</v>
      </c>
      <c r="C9" s="22" t="s">
        <v>11</v>
      </c>
      <c r="D9" s="23"/>
      <c r="E9" s="24"/>
    </row>
    <row r="10" ht="119.25" customHeight="1">
      <c r="A10" s="20" t="s">
        <v>12</v>
      </c>
      <c r="B10" s="25" t="s">
        <v>13</v>
      </c>
      <c r="C10" s="26" t="s">
        <v>14</v>
      </c>
      <c r="D10" s="23"/>
      <c r="E10" s="24"/>
    </row>
    <row r="11" ht="117.0" customHeight="1">
      <c r="A11" s="20" t="s">
        <v>15</v>
      </c>
      <c r="B11" s="27"/>
      <c r="C11" s="22" t="s">
        <v>16</v>
      </c>
      <c r="D11" s="23"/>
      <c r="E11" s="24"/>
    </row>
    <row r="12" ht="41.25" customHeight="1">
      <c r="A12" s="28" t="s">
        <v>17</v>
      </c>
      <c r="B12" s="29"/>
      <c r="C12" s="29"/>
      <c r="D12" s="30"/>
      <c r="E12" s="31">
        <f>SUM(E9:E11)</f>
        <v>0</v>
      </c>
      <c r="F12" s="32"/>
      <c r="G12" s="32"/>
      <c r="H12" s="32"/>
      <c r="I12" s="32"/>
      <c r="J12" s="32"/>
      <c r="K12" s="32"/>
      <c r="L12" s="32"/>
      <c r="M12" s="32"/>
      <c r="N12" s="32"/>
      <c r="O12" s="32"/>
      <c r="P12" s="32"/>
      <c r="Q12" s="32"/>
      <c r="R12" s="32"/>
      <c r="S12" s="32"/>
      <c r="T12" s="32"/>
      <c r="U12" s="32"/>
      <c r="V12" s="32"/>
      <c r="W12" s="32"/>
      <c r="X12" s="32"/>
      <c r="Y12" s="32"/>
      <c r="Z12" s="32"/>
    </row>
    <row r="13" ht="20.25" customHeight="1">
      <c r="A13" s="33" t="s">
        <v>18</v>
      </c>
      <c r="B13" s="34"/>
      <c r="C13" s="34"/>
      <c r="D13" s="34"/>
      <c r="E13" s="35"/>
      <c r="F13" s="32"/>
      <c r="G13" s="32"/>
      <c r="H13" s="32"/>
      <c r="I13" s="32"/>
      <c r="J13" s="32"/>
      <c r="K13" s="32"/>
      <c r="L13" s="32"/>
      <c r="M13" s="32"/>
      <c r="N13" s="32"/>
      <c r="O13" s="32"/>
      <c r="P13" s="32"/>
      <c r="Q13" s="32"/>
      <c r="R13" s="32"/>
      <c r="S13" s="32"/>
      <c r="T13" s="32"/>
      <c r="U13" s="32"/>
      <c r="V13" s="32"/>
      <c r="W13" s="32"/>
      <c r="X13" s="32"/>
      <c r="Y13" s="32"/>
      <c r="Z13" s="32"/>
    </row>
    <row r="14" ht="180.0" customHeight="1">
      <c r="A14" s="20" t="s">
        <v>19</v>
      </c>
      <c r="B14" s="21" t="s">
        <v>20</v>
      </c>
      <c r="C14" s="22" t="s">
        <v>21</v>
      </c>
      <c r="D14" s="36"/>
      <c r="E14" s="37"/>
      <c r="F14" s="32"/>
      <c r="G14" s="32"/>
      <c r="H14" s="32"/>
      <c r="I14" s="32"/>
      <c r="J14" s="32"/>
      <c r="K14" s="32"/>
      <c r="L14" s="32"/>
      <c r="M14" s="32"/>
      <c r="N14" s="32"/>
      <c r="O14" s="32"/>
      <c r="P14" s="32"/>
      <c r="Q14" s="32"/>
      <c r="R14" s="32"/>
      <c r="S14" s="32"/>
      <c r="T14" s="32"/>
      <c r="U14" s="32"/>
      <c r="V14" s="32"/>
      <c r="W14" s="32"/>
      <c r="X14" s="32"/>
      <c r="Y14" s="32"/>
      <c r="Z14" s="32"/>
    </row>
    <row r="15" ht="135.75" customHeight="1">
      <c r="A15" s="20" t="s">
        <v>22</v>
      </c>
      <c r="B15" s="21" t="s">
        <v>23</v>
      </c>
      <c r="C15" s="22" t="s">
        <v>24</v>
      </c>
      <c r="D15" s="36"/>
      <c r="E15" s="37"/>
    </row>
    <row r="16" ht="32.25" customHeight="1">
      <c r="A16" s="28" t="s">
        <v>25</v>
      </c>
      <c r="B16" s="29"/>
      <c r="C16" s="29"/>
      <c r="D16" s="30"/>
      <c r="E16" s="31">
        <f>SUM(E14:E15)</f>
        <v>0</v>
      </c>
      <c r="F16" s="32"/>
      <c r="G16" s="32"/>
      <c r="H16" s="32"/>
      <c r="I16" s="32"/>
      <c r="J16" s="32"/>
      <c r="K16" s="32"/>
      <c r="L16" s="32"/>
      <c r="M16" s="32"/>
      <c r="N16" s="32"/>
      <c r="O16" s="32"/>
      <c r="P16" s="32"/>
      <c r="Q16" s="32"/>
      <c r="R16" s="32"/>
      <c r="S16" s="32"/>
      <c r="T16" s="32"/>
      <c r="U16" s="32"/>
      <c r="V16" s="32"/>
      <c r="W16" s="32"/>
      <c r="X16" s="32"/>
      <c r="Y16" s="32"/>
      <c r="Z16" s="32"/>
    </row>
    <row r="17" ht="24.75" customHeight="1">
      <c r="A17" s="33" t="s">
        <v>26</v>
      </c>
      <c r="B17" s="34"/>
      <c r="C17" s="34"/>
      <c r="D17" s="34"/>
      <c r="E17" s="35"/>
      <c r="F17" s="32"/>
      <c r="G17" s="32"/>
      <c r="H17" s="32"/>
      <c r="I17" s="32"/>
      <c r="J17" s="32"/>
      <c r="K17" s="32"/>
      <c r="L17" s="32"/>
      <c r="M17" s="32"/>
      <c r="N17" s="32"/>
      <c r="O17" s="32"/>
      <c r="P17" s="32"/>
      <c r="Q17" s="32"/>
      <c r="R17" s="32"/>
      <c r="S17" s="32"/>
      <c r="T17" s="32"/>
      <c r="U17" s="32"/>
      <c r="V17" s="32"/>
      <c r="W17" s="32"/>
      <c r="X17" s="32"/>
      <c r="Y17" s="32"/>
      <c r="Z17" s="32"/>
    </row>
    <row r="18" ht="145.5" customHeight="1">
      <c r="A18" s="20" t="s">
        <v>27</v>
      </c>
      <c r="B18" s="25" t="s">
        <v>28</v>
      </c>
      <c r="C18" s="22" t="s">
        <v>29</v>
      </c>
      <c r="D18" s="23"/>
      <c r="E18" s="24"/>
    </row>
    <row r="19" ht="115.5" customHeight="1">
      <c r="A19" s="20" t="s">
        <v>30</v>
      </c>
      <c r="B19" s="27"/>
      <c r="C19" s="22" t="s">
        <v>31</v>
      </c>
      <c r="D19" s="23"/>
      <c r="E19" s="24"/>
    </row>
    <row r="20" ht="169.5" customHeight="1">
      <c r="A20" s="20" t="s">
        <v>32</v>
      </c>
      <c r="B20" s="21" t="s">
        <v>33</v>
      </c>
      <c r="C20" s="22" t="s">
        <v>34</v>
      </c>
      <c r="D20" s="23"/>
      <c r="E20" s="24"/>
      <c r="F20" s="32"/>
      <c r="G20" s="32"/>
      <c r="H20" s="32"/>
      <c r="I20" s="32"/>
      <c r="J20" s="32"/>
      <c r="K20" s="32"/>
      <c r="L20" s="32"/>
      <c r="M20" s="32"/>
      <c r="N20" s="32"/>
      <c r="O20" s="32"/>
      <c r="P20" s="32"/>
      <c r="Q20" s="32"/>
      <c r="R20" s="32"/>
      <c r="S20" s="32"/>
      <c r="T20" s="32"/>
      <c r="U20" s="32"/>
      <c r="V20" s="32"/>
      <c r="W20" s="32"/>
      <c r="X20" s="32"/>
      <c r="Y20" s="32"/>
      <c r="Z20" s="32"/>
    </row>
    <row r="21" ht="117.75" customHeight="1">
      <c r="A21" s="20" t="s">
        <v>35</v>
      </c>
      <c r="B21" s="25" t="s">
        <v>36</v>
      </c>
      <c r="C21" s="22" t="s">
        <v>37</v>
      </c>
      <c r="D21" s="23"/>
      <c r="E21" s="24"/>
    </row>
    <row r="22" ht="160.5" customHeight="1">
      <c r="A22" s="20" t="s">
        <v>38</v>
      </c>
      <c r="B22" s="38"/>
      <c r="C22" s="22" t="s">
        <v>39</v>
      </c>
      <c r="D22" s="23"/>
      <c r="E22" s="24"/>
    </row>
    <row r="23" ht="154.5" customHeight="1">
      <c r="A23" s="20" t="s">
        <v>40</v>
      </c>
      <c r="B23" s="38"/>
      <c r="C23" s="22" t="s">
        <v>41</v>
      </c>
      <c r="D23" s="23"/>
      <c r="E23" s="24"/>
    </row>
    <row r="24" ht="151.5" customHeight="1">
      <c r="A24" s="20" t="s">
        <v>42</v>
      </c>
      <c r="B24" s="27"/>
      <c r="C24" s="22" t="s">
        <v>43</v>
      </c>
      <c r="D24" s="23"/>
      <c r="E24" s="24"/>
    </row>
    <row r="25" ht="151.5" customHeight="1">
      <c r="A25" s="20" t="s">
        <v>44</v>
      </c>
      <c r="B25" s="21" t="s">
        <v>45</v>
      </c>
      <c r="C25" s="22" t="s">
        <v>46</v>
      </c>
      <c r="D25" s="23"/>
      <c r="E25" s="24"/>
    </row>
    <row r="26" ht="59.25" customHeight="1">
      <c r="A26" s="28" t="s">
        <v>47</v>
      </c>
      <c r="B26" s="29"/>
      <c r="C26" s="29"/>
      <c r="D26" s="30"/>
      <c r="E26" s="39">
        <f>SUM(E18:E25)</f>
        <v>0</v>
      </c>
      <c r="F26" s="32"/>
      <c r="G26" s="32"/>
      <c r="H26" s="32"/>
      <c r="I26" s="32"/>
      <c r="J26" s="32"/>
      <c r="K26" s="32"/>
      <c r="L26" s="32"/>
      <c r="M26" s="32"/>
      <c r="N26" s="32"/>
      <c r="O26" s="32"/>
      <c r="P26" s="32"/>
      <c r="Q26" s="32"/>
      <c r="R26" s="32"/>
      <c r="S26" s="32"/>
      <c r="T26" s="32"/>
      <c r="U26" s="32"/>
      <c r="V26" s="32"/>
      <c r="W26" s="32"/>
      <c r="X26" s="32"/>
      <c r="Y26" s="32"/>
      <c r="Z26" s="32"/>
    </row>
    <row r="27" ht="24.0" customHeight="1">
      <c r="A27" s="33" t="s">
        <v>48</v>
      </c>
      <c r="B27" s="34"/>
      <c r="C27" s="34"/>
      <c r="D27" s="34"/>
      <c r="E27" s="35"/>
      <c r="F27" s="32"/>
      <c r="G27" s="32"/>
      <c r="H27" s="32"/>
      <c r="I27" s="32"/>
      <c r="J27" s="32"/>
      <c r="K27" s="32"/>
      <c r="L27" s="32"/>
      <c r="M27" s="32"/>
      <c r="N27" s="32"/>
      <c r="O27" s="32"/>
      <c r="P27" s="32"/>
      <c r="Q27" s="32"/>
      <c r="R27" s="32"/>
      <c r="S27" s="32"/>
      <c r="T27" s="32"/>
      <c r="U27" s="32"/>
      <c r="V27" s="32"/>
      <c r="W27" s="32"/>
      <c r="X27" s="32"/>
      <c r="Y27" s="32"/>
      <c r="Z27" s="32"/>
    </row>
    <row r="28" ht="127.5" customHeight="1">
      <c r="A28" s="20" t="s">
        <v>49</v>
      </c>
      <c r="B28" s="40" t="s">
        <v>50</v>
      </c>
      <c r="C28" s="22" t="s">
        <v>51</v>
      </c>
      <c r="D28" s="36"/>
      <c r="E28" s="37"/>
    </row>
    <row r="29" ht="122.25" customHeight="1">
      <c r="A29" s="20" t="s">
        <v>52</v>
      </c>
      <c r="B29" s="40" t="s">
        <v>53</v>
      </c>
      <c r="C29" s="22" t="s">
        <v>54</v>
      </c>
      <c r="D29" s="36"/>
      <c r="E29" s="37"/>
    </row>
    <row r="30" ht="106.5" customHeight="1">
      <c r="A30" s="20" t="s">
        <v>55</v>
      </c>
      <c r="B30" s="40" t="s">
        <v>56</v>
      </c>
      <c r="C30" s="22" t="s">
        <v>57</v>
      </c>
      <c r="D30" s="36"/>
      <c r="E30" s="37"/>
    </row>
    <row r="31" ht="144.0" customHeight="1">
      <c r="A31" s="20" t="s">
        <v>58</v>
      </c>
      <c r="B31" s="40" t="s">
        <v>56</v>
      </c>
      <c r="C31" s="22" t="s">
        <v>59</v>
      </c>
      <c r="D31" s="36"/>
      <c r="E31" s="37"/>
    </row>
    <row r="32" ht="132.0" customHeight="1">
      <c r="A32" s="20" t="s">
        <v>60</v>
      </c>
      <c r="B32" s="40" t="s">
        <v>61</v>
      </c>
      <c r="C32" s="22" t="s">
        <v>62</v>
      </c>
      <c r="D32" s="36"/>
      <c r="E32" s="37"/>
    </row>
    <row r="33" ht="171.75" customHeight="1">
      <c r="A33" s="20" t="s">
        <v>63</v>
      </c>
      <c r="B33" s="40" t="s">
        <v>64</v>
      </c>
      <c r="C33" s="22" t="s">
        <v>65</v>
      </c>
      <c r="D33" s="36"/>
      <c r="E33" s="37"/>
    </row>
    <row r="34" ht="122.25" customHeight="1">
      <c r="A34" s="20" t="s">
        <v>66</v>
      </c>
      <c r="B34" s="40" t="s">
        <v>67</v>
      </c>
      <c r="C34" s="22" t="s">
        <v>68</v>
      </c>
      <c r="D34" s="36"/>
      <c r="E34" s="37"/>
    </row>
    <row r="35" ht="142.5" customHeight="1">
      <c r="A35" s="20" t="s">
        <v>69</v>
      </c>
      <c r="B35" s="40" t="s">
        <v>70</v>
      </c>
      <c r="C35" s="22" t="s">
        <v>71</v>
      </c>
      <c r="D35" s="36"/>
      <c r="E35" s="37"/>
    </row>
    <row r="36" ht="132.0" customHeight="1">
      <c r="A36" s="20" t="s">
        <v>72</v>
      </c>
      <c r="B36" s="40" t="s">
        <v>73</v>
      </c>
      <c r="C36" s="26" t="s">
        <v>74</v>
      </c>
      <c r="D36" s="36"/>
      <c r="E36" s="37"/>
    </row>
    <row r="37" ht="158.25" customHeight="1">
      <c r="A37" s="20" t="s">
        <v>75</v>
      </c>
      <c r="B37" s="40" t="s">
        <v>76</v>
      </c>
      <c r="C37" s="22" t="s">
        <v>77</v>
      </c>
      <c r="D37" s="36"/>
      <c r="E37" s="37"/>
    </row>
    <row r="38" ht="150.75" customHeight="1">
      <c r="A38" s="20" t="s">
        <v>78</v>
      </c>
      <c r="B38" s="40" t="s">
        <v>79</v>
      </c>
      <c r="C38" s="22" t="s">
        <v>80</v>
      </c>
      <c r="D38" s="36"/>
      <c r="E38" s="37"/>
    </row>
    <row r="39" ht="150.75" customHeight="1">
      <c r="A39" s="20" t="s">
        <v>81</v>
      </c>
      <c r="B39" s="40" t="s">
        <v>82</v>
      </c>
      <c r="C39" s="22" t="s">
        <v>83</v>
      </c>
      <c r="D39" s="36"/>
      <c r="E39" s="37"/>
    </row>
    <row r="40" ht="150.75" customHeight="1">
      <c r="A40" s="20" t="s">
        <v>84</v>
      </c>
      <c r="B40" s="40" t="s">
        <v>85</v>
      </c>
      <c r="C40" s="22" t="s">
        <v>86</v>
      </c>
      <c r="D40" s="36"/>
      <c r="E40" s="37"/>
    </row>
    <row r="41" ht="42.75" customHeight="1">
      <c r="A41" s="28" t="s">
        <v>87</v>
      </c>
      <c r="B41" s="29"/>
      <c r="C41" s="29"/>
      <c r="D41" s="30"/>
      <c r="E41" s="39">
        <f>SUM(E28:E40)</f>
        <v>0</v>
      </c>
      <c r="F41" s="32"/>
      <c r="G41" s="32"/>
      <c r="H41" s="32"/>
      <c r="I41" s="32"/>
      <c r="J41" s="32"/>
      <c r="K41" s="32"/>
      <c r="L41" s="32"/>
      <c r="M41" s="32"/>
      <c r="N41" s="32"/>
      <c r="O41" s="32"/>
      <c r="P41" s="32"/>
      <c r="Q41" s="32"/>
      <c r="R41" s="32"/>
      <c r="S41" s="32"/>
      <c r="T41" s="32"/>
      <c r="U41" s="32"/>
      <c r="V41" s="32"/>
      <c r="W41" s="32"/>
      <c r="X41" s="32"/>
      <c r="Y41" s="32"/>
      <c r="Z41" s="32"/>
    </row>
    <row r="42" ht="24.0" customHeight="1">
      <c r="A42" s="33" t="s">
        <v>88</v>
      </c>
      <c r="B42" s="34"/>
      <c r="C42" s="34"/>
      <c r="D42" s="34"/>
      <c r="E42" s="35"/>
      <c r="F42" s="32"/>
      <c r="G42" s="32"/>
      <c r="H42" s="32"/>
      <c r="I42" s="32"/>
      <c r="J42" s="32"/>
      <c r="K42" s="32"/>
      <c r="L42" s="32"/>
      <c r="M42" s="32"/>
      <c r="N42" s="32"/>
      <c r="O42" s="32"/>
      <c r="P42" s="32"/>
      <c r="Q42" s="32"/>
      <c r="R42" s="32"/>
      <c r="S42" s="32"/>
      <c r="T42" s="32"/>
      <c r="U42" s="32"/>
      <c r="V42" s="32"/>
      <c r="W42" s="32"/>
      <c r="X42" s="32"/>
      <c r="Y42" s="32"/>
      <c r="Z42" s="32"/>
    </row>
    <row r="43" ht="127.5" customHeight="1">
      <c r="A43" s="20" t="s">
        <v>89</v>
      </c>
      <c r="B43" s="25" t="s">
        <v>90</v>
      </c>
      <c r="C43" s="22" t="s">
        <v>91</v>
      </c>
      <c r="D43" s="23"/>
      <c r="E43" s="24"/>
    </row>
    <row r="44" ht="141.0" customHeight="1">
      <c r="A44" s="20" t="s">
        <v>92</v>
      </c>
      <c r="B44" s="27"/>
      <c r="C44" s="26" t="s">
        <v>93</v>
      </c>
      <c r="D44" s="23"/>
      <c r="E44" s="24"/>
    </row>
    <row r="45" ht="123.0" customHeight="1">
      <c r="A45" s="20" t="s">
        <v>94</v>
      </c>
      <c r="B45" s="21" t="s">
        <v>95</v>
      </c>
      <c r="C45" s="22" t="s">
        <v>96</v>
      </c>
      <c r="D45" s="23"/>
      <c r="E45" s="24"/>
    </row>
    <row r="46" ht="33.0" customHeight="1">
      <c r="A46" s="28" t="s">
        <v>97</v>
      </c>
      <c r="B46" s="29"/>
      <c r="C46" s="29"/>
      <c r="D46" s="30"/>
      <c r="E46" s="39">
        <f>SUM(E43:E45)</f>
        <v>0</v>
      </c>
      <c r="F46" s="32"/>
      <c r="G46" s="32"/>
      <c r="H46" s="32"/>
      <c r="I46" s="32"/>
      <c r="J46" s="32"/>
      <c r="K46" s="32"/>
      <c r="L46" s="32"/>
      <c r="M46" s="32"/>
      <c r="N46" s="32"/>
      <c r="O46" s="32"/>
      <c r="P46" s="32"/>
      <c r="Q46" s="32"/>
      <c r="R46" s="32"/>
      <c r="S46" s="32"/>
      <c r="T46" s="32"/>
      <c r="U46" s="32"/>
      <c r="V46" s="32"/>
      <c r="W46" s="32"/>
      <c r="X46" s="32"/>
      <c r="Y46" s="32"/>
      <c r="Z46" s="32"/>
    </row>
    <row r="47" ht="14.25" customHeight="1">
      <c r="A47" s="33" t="s">
        <v>98</v>
      </c>
      <c r="B47" s="34"/>
      <c r="C47" s="34"/>
      <c r="D47" s="34"/>
      <c r="E47" s="35"/>
    </row>
    <row r="48" ht="114.75" customHeight="1">
      <c r="A48" s="20" t="s">
        <v>99</v>
      </c>
      <c r="B48" s="40" t="s">
        <v>100</v>
      </c>
      <c r="C48" s="22" t="s">
        <v>101</v>
      </c>
      <c r="D48" s="23"/>
      <c r="E48" s="24"/>
    </row>
    <row r="49" ht="125.25" customHeight="1">
      <c r="A49" s="20" t="s">
        <v>102</v>
      </c>
      <c r="B49" s="40" t="s">
        <v>100</v>
      </c>
      <c r="C49" s="22" t="s">
        <v>103</v>
      </c>
      <c r="D49" s="23"/>
      <c r="E49" s="24"/>
    </row>
    <row r="50" ht="125.25" customHeight="1">
      <c r="A50" s="20" t="s">
        <v>104</v>
      </c>
      <c r="B50" s="40" t="s">
        <v>100</v>
      </c>
      <c r="C50" s="22" t="s">
        <v>105</v>
      </c>
      <c r="D50" s="23"/>
      <c r="E50" s="24"/>
    </row>
    <row r="51" ht="54.0" customHeight="1">
      <c r="A51" s="28" t="s">
        <v>106</v>
      </c>
      <c r="B51" s="29"/>
      <c r="C51" s="29"/>
      <c r="D51" s="30"/>
      <c r="E51" s="41">
        <f>SUM(E48:E50)</f>
        <v>0</v>
      </c>
    </row>
    <row r="52" ht="39.0" customHeight="1">
      <c r="A52" s="33" t="s">
        <v>107</v>
      </c>
      <c r="B52" s="34"/>
      <c r="C52" s="34"/>
      <c r="D52" s="34"/>
      <c r="E52" s="35"/>
      <c r="F52" s="32"/>
    </row>
    <row r="53" ht="138.0" customHeight="1">
      <c r="A53" s="20" t="s">
        <v>108</v>
      </c>
      <c r="B53" s="25" t="s">
        <v>109</v>
      </c>
      <c r="C53" s="26" t="s">
        <v>110</v>
      </c>
      <c r="D53" s="42"/>
      <c r="E53" s="43"/>
      <c r="F53" s="32"/>
    </row>
    <row r="54" ht="128.25" customHeight="1">
      <c r="A54" s="20" t="s">
        <v>111</v>
      </c>
      <c r="B54" s="38"/>
      <c r="C54" s="22" t="s">
        <v>112</v>
      </c>
      <c r="D54" s="42"/>
      <c r="E54" s="43"/>
      <c r="F54" s="32"/>
    </row>
    <row r="55" ht="105.0" customHeight="1">
      <c r="A55" s="20" t="s">
        <v>113</v>
      </c>
      <c r="B55" s="27"/>
      <c r="C55" s="22" t="s">
        <v>114</v>
      </c>
      <c r="D55" s="42"/>
      <c r="E55" s="43"/>
      <c r="F55" s="32"/>
    </row>
    <row r="56" ht="120.0" customHeight="1">
      <c r="A56" s="20" t="s">
        <v>115</v>
      </c>
      <c r="B56" s="25" t="s">
        <v>116</v>
      </c>
      <c r="C56" s="26" t="s">
        <v>117</v>
      </c>
      <c r="D56" s="42"/>
      <c r="E56" s="43"/>
      <c r="F56" s="32"/>
    </row>
    <row r="57" ht="117.75" customHeight="1">
      <c r="A57" s="20" t="s">
        <v>118</v>
      </c>
      <c r="B57" s="38"/>
      <c r="C57" s="22" t="s">
        <v>119</v>
      </c>
      <c r="D57" s="42"/>
      <c r="E57" s="43"/>
      <c r="F57" s="32"/>
    </row>
    <row r="58" ht="105.75" customHeight="1">
      <c r="A58" s="20" t="s">
        <v>120</v>
      </c>
      <c r="B58" s="38"/>
      <c r="C58" s="26" t="s">
        <v>121</v>
      </c>
      <c r="D58" s="42"/>
      <c r="E58" s="43"/>
      <c r="F58" s="32"/>
    </row>
    <row r="59" ht="108.0" customHeight="1">
      <c r="A59" s="20" t="s">
        <v>122</v>
      </c>
      <c r="B59" s="27"/>
      <c r="C59" s="22" t="s">
        <v>123</v>
      </c>
      <c r="D59" s="42"/>
      <c r="E59" s="43"/>
      <c r="F59" s="32"/>
    </row>
    <row r="60" ht="125.25" customHeight="1">
      <c r="A60" s="20" t="s">
        <v>124</v>
      </c>
      <c r="B60" s="40" t="s">
        <v>125</v>
      </c>
      <c r="C60" s="22" t="s">
        <v>126</v>
      </c>
      <c r="D60" s="42"/>
      <c r="E60" s="43"/>
      <c r="F60" s="32"/>
    </row>
    <row r="61" ht="34.5" customHeight="1">
      <c r="A61" s="28" t="s">
        <v>127</v>
      </c>
      <c r="B61" s="29"/>
      <c r="C61" s="29"/>
      <c r="D61" s="44"/>
      <c r="E61" s="41">
        <f>SUM(E53:E60)</f>
        <v>0</v>
      </c>
    </row>
    <row r="62" ht="14.25" customHeight="1">
      <c r="D62" s="45" t="s">
        <v>128</v>
      </c>
    </row>
    <row r="63" ht="14.25" customHeight="1">
      <c r="A63" s="46"/>
      <c r="B63" s="47"/>
      <c r="C63" s="48" t="s">
        <v>129</v>
      </c>
      <c r="D63" s="49"/>
    </row>
    <row r="64" ht="14.25" customHeight="1">
      <c r="A64" s="46"/>
      <c r="B64" s="47"/>
      <c r="C64" s="48" t="s">
        <v>130</v>
      </c>
      <c r="D64" s="49"/>
    </row>
    <row r="65" ht="14.25" customHeight="1">
      <c r="A65" s="46"/>
      <c r="B65" s="47"/>
      <c r="C65" s="48" t="s">
        <v>131</v>
      </c>
      <c r="D65" s="49"/>
    </row>
    <row r="66" ht="14.25" customHeight="1">
      <c r="A66" s="46"/>
      <c r="B66" s="47"/>
      <c r="C66" s="48" t="s">
        <v>132</v>
      </c>
      <c r="D66" s="49"/>
    </row>
    <row r="67" ht="14.25" customHeight="1">
      <c r="B67" s="32"/>
      <c r="C67" s="32"/>
      <c r="D67" s="50"/>
    </row>
    <row r="68" ht="14.25" customHeight="1">
      <c r="A68" s="46"/>
      <c r="B68" s="50"/>
      <c r="C68" s="50"/>
      <c r="D68" s="50"/>
    </row>
    <row r="69" ht="14.25" customHeight="1">
      <c r="A69" s="46"/>
      <c r="B69" s="50"/>
      <c r="C69" s="50"/>
    </row>
    <row r="70" ht="14.25" customHeight="1">
      <c r="C70" s="51" t="s">
        <v>133</v>
      </c>
    </row>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sheetData>
  <mergeCells count="25">
    <mergeCell ref="A1:C1"/>
    <mergeCell ref="A2:E2"/>
    <mergeCell ref="A4:B4"/>
    <mergeCell ref="C4:E4"/>
    <mergeCell ref="A6:E6"/>
    <mergeCell ref="A8:E8"/>
    <mergeCell ref="B10:B11"/>
    <mergeCell ref="A12:D12"/>
    <mergeCell ref="A13:E13"/>
    <mergeCell ref="A16:D16"/>
    <mergeCell ref="A17:E17"/>
    <mergeCell ref="B18:B19"/>
    <mergeCell ref="B21:B24"/>
    <mergeCell ref="A27:E27"/>
    <mergeCell ref="B43:B44"/>
    <mergeCell ref="B53:B55"/>
    <mergeCell ref="B56:B59"/>
    <mergeCell ref="A26:D26"/>
    <mergeCell ref="A41:D41"/>
    <mergeCell ref="A42:E42"/>
    <mergeCell ref="A46:D46"/>
    <mergeCell ref="A47:E47"/>
    <mergeCell ref="A51:D51"/>
    <mergeCell ref="A52:E52"/>
    <mergeCell ref="A61:D61"/>
  </mergeCells>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2014-09-15T15:23:58Z</dcterms:created>
  <dc:creator>VF</dc:creator>
</cp:coreProperties>
</file>