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nancial Offer" sheetId="1" r:id="rId4"/>
  </sheets>
  <definedNames/>
  <calcPr/>
  <extLst>
    <ext uri="GoogleSheetsCustomDataVersion2">
      <go:sheetsCustomData xmlns:go="http://customooxmlschemas.google.com/" r:id="rId5" roundtripDataChecksum="wVBEWDZvRWI3r+SVinmWNnJSWWD/7qLrZHU4XfboNVQ="/>
    </ext>
  </extLst>
</workbook>
</file>

<file path=xl/sharedStrings.xml><?xml version="1.0" encoding="utf-8"?>
<sst xmlns="http://schemas.openxmlformats.org/spreadsheetml/2006/main" count="79" uniqueCount="77">
  <si>
    <t xml:space="preserve">Додаток 3 - Форма Фінансової пропозиції до Запрошення Громадської організації "ДЕСЯТЕ КВІТНЯ" до участі у тендері ITB 11-2026 на  укладення рамкового договору на закупівлю генераторів та зарядних станцій </t>
  </si>
  <si>
    <t>Назва Постачальника:</t>
  </si>
  <si>
    <t>Будь ласка, використовуйте цю форму для вашої фінансової пропозиції щодо зазначених товарів, вказуючи фіксовану ціну, куди все включено. Заповніть поля, зафарбовані жовтим.
Учасник тендеру  повинен подати на розгляд товари за всіма позиціями обраного лоту.</t>
  </si>
  <si>
    <t>НОМЕР</t>
  </si>
  <si>
    <t>НАЙМЕНУВАННЯ ТОВАРУ</t>
  </si>
  <si>
    <t>ХАРАКТЕРИСТИКИ</t>
  </si>
  <si>
    <t>ВАРТІСТЬ ЗА 1 ОДИНИЦЮ, дол. США</t>
  </si>
  <si>
    <t>Лот 1: Бензинові генератори (в т.ч. газові та інверторні)</t>
  </si>
  <si>
    <t>1.1</t>
  </si>
  <si>
    <t>Інверторний генератор 2,0 кВт</t>
  </si>
  <si>
    <t>Номінальна потужність: 1.8 кВт
Максимальна потужність: 2 кВт
Вид палива: Двопаливні (газ + бензин)
Тип альтернатора:  Інверторний
Система пуску: Ручний стартер
Кількість фаз: 1
Оснащення: Автоматичний регулятор напруги (AVR), 	Датчик рівня оливи, Датчик рівня палива, З дисплеєм, Захисний кожух, Лічильник мотогодин
Час автономної роботи: 12 год
Об'єм двигуна: до 80 куб см
Витрата палива: 0.3 л/год
Об'єм паливного бака: 5 л
Матеріал обмотки: Мідь
Об'єм масляного картера: 0.4 л
Рівень шуму: не більше 62 дБ
Додатково: вбудований редуктор, шланг для підключення газового балону</t>
  </si>
  <si>
    <t>1.2</t>
  </si>
  <si>
    <t>Електрогенератор 2,1 кВт</t>
  </si>
  <si>
    <t>Номінальна потужність: 2,1 кВт
Максимальна потужність: 2,2 кВт
Вид палива: Бензин
Тип альтернатора:  Синхронний
Система пуску: Ручний стартер
Кількість фаз: 1
Оснащення: Автоматичний регулятор напруги (AVR), вольтметр
Об'єм двигуна: 196 куб см
Витрата палива: 1.6 л/год
Об'єм паливного бака: 15 л
Матеріал обмотки: Мідь
Об'єм масляного картера: 1.6-1,7 л
Рівень шуму не більше 75 дБ</t>
  </si>
  <si>
    <t>1.3</t>
  </si>
  <si>
    <t>Інверторний генератор 3,0 кВт</t>
  </si>
  <si>
    <t>Номінальна потужність: 3,0 кВт
Максимальна потужність: 3,3 кВт
Вид палива: Бензин
Тип альтернатора:  Інверторний
Система пуску: Ручний стартер
Кількість фаз: 1
Оснащення: Автоматичний регулятор напруги (AVR), Датчик рівня палива, З виходом постійного струму 12 В, З вольтметром, З колесами, З правильною синусоїдою, Захисний кожух
Час автономної роботи: 5,5 год
Об'єм двигуна: 196 куб см
Витрата палива: 1.3 л/год
Об'єм паливного бака: 7,5 л
Матеріал обмотки: Мідь
Об'єм масляного картера: 0.6 л
Рівень шуму: не більше 95 дБ</t>
  </si>
  <si>
    <t>1.4</t>
  </si>
  <si>
    <t>Електрогенератор  3,5 кВт</t>
  </si>
  <si>
    <t>Номінальна потужність: 3,5 кВт
Максимальна потужність: 3,8 кВт
Вид палива: Бензин
Тип альтернатора:  Синхронний
Система пуску: Електростартер/Ручний стартер
Кількість фаз: 1
Оснащення: Автоматичний регулятор напруги (AVR)
Об'єм двигуна: 223 куб см
Об'єм масляного картера: 0.6 л
Витрата палива: 1,3 л/год
Об'єм паливного бака: 28 л
Матеріал обмотки: Мідь
Особливості: на колесах
Рівень шуму: не більше 72 дБ</t>
  </si>
  <si>
    <t>1.5</t>
  </si>
  <si>
    <t>Інверторний генератор 4,1 кВт</t>
  </si>
  <si>
    <t>Номінальна потужність: 4,1 кВт
Максимальна потужність: 4,6 кВт
Вид палива: Бензин
Тип альтернатора:  Інверторний
Система пуску: Електростартер/Ручний стартер
Кількість фаз: 1
Оснащення: Автоматичний регулятор напруги (AVR),  Датчик рівня оливи, Датчик рівня палива, Захисний кожух, З колесами
Час автономної роботи: 7 год
Об'єм двигуна: 225 куб см
Витрата палива: 2,0 л/год
Об'єм масляного картера: 0,6 л 
Об'єм паливного бака: 15 л
Матеріал обмотки: Мідь
Рівень шуму: не більше 75 дБ</t>
  </si>
  <si>
    <t>1.6</t>
  </si>
  <si>
    <t>Електрогенератор 5,0 кВт</t>
  </si>
  <si>
    <t>Номінальна потужність: 5,0 кВт
Максимальна потужність: 5,5 кВт
Вид палива: Бензин
Тип альтернатора:  Синхронний
Система пуску: Електростартер/Ручний стартер
Кількість фаз: 3
Розетки: 1 х 16 А (380 В), 2 x 16 А (220/230 В)
Оснащення: Автоматичний регулятор напруги (AVR),  Датчик рівня оливи, Датчик рівня палива,	З вольтметром, З колесами, Лічильник мотогодин
Час автономної роботи: до 12 год
Об'єм двигуна: 420 куб см
Витрата палива: 2,2 л/год
Об'єм масляного картера: 1,1 л 
Об'єм паливного бака: 28 л
Матеріал обмотки: Мідь
Рівень шуму не більше 95 дБ</t>
  </si>
  <si>
    <t>1.7</t>
  </si>
  <si>
    <t>Інверторний генератор 5,0 кВт</t>
  </si>
  <si>
    <t>Номінальна потужність: 5,0 кВт
Максимальна потужність: 5,5 кВт
Вид палива: Бензин
Тип альтернатора:  Інверторний
Система пуску: Електростартер/Ручний стартер
Кількість фаз: 1
Оснащення: Автоматичний регулятор напруги (AVR),  Датчик рівня оливи, Датчик рівня палива,	З вольтметром, Лічильник мотогодин, З виходом постійного струму 12 В
Час автономної роботи: 3,8 год
Об'єм двигуна: 223 куб см
Витрата палива: 2,9 л/год
Об'єм паливного бака: 11 л
Матеріал обмотки: Мідь
Рівень шуму не більше 70 дБ</t>
  </si>
  <si>
    <t>1.8</t>
  </si>
  <si>
    <t>Інверторний генератор 6,0 кВт</t>
  </si>
  <si>
    <t>Номінальна потужність: 6,0 кВт
Максимальна потужність: 6,5 кВт
Вид палива: Бензин
Тип альтернатора:  Інверторний
Система пуску: Електростартер/Ручний стартер
Кількість фаз: 1
Оснащення: Автоматичний регулятор напруги (AVR),  Датчик рівня оливи, Датчик рівня палива,	Захисний кожух, Колеса
Час автономної роботи: 9 год
Об'єм двигуна: 236 куб см
Витрата палива: 2,9 л/год
Об'єм масляного картера: 0,6 л 
Об'єм паливного бака: 15 л
Матеріал обмотки: Мідь
Рівень шуму: не більше 80 дБ</t>
  </si>
  <si>
    <t>1.9</t>
  </si>
  <si>
    <t>Електрогенератор 7,0 кВт</t>
  </si>
  <si>
    <t>Номінальна потужність: 7,0 кВт
Максимальна потужність: 7,5 кВт
Вид палива: Бензин
Тип альтернатора: Синхронний
Система пуску: Електростартер/Ручний стартер
Кількість фаз: 3
Розетки: 1 x 32 А (400 В), 3 x 16 А (220/230 В)
Оснащення: Автоматичний регулятор напруги (AVR),  Датчик рівня оливи, З вольтметром, З дисплеєм, Лічильник мотогодин
Час автономної роботи: 10,5 год
Об'єм двигуна: 450 куб см 
Витрата палива: 2,5 л/год
Об'єм масляного картера: 1,1 л 
Об'єм паливного бака: 26 л
Матеріал обмотки: Мідь
Рівень шуму:	не більше 96 дБ</t>
  </si>
  <si>
    <t>1.10</t>
  </si>
  <si>
    <t>Інверторний генератор 8,0 кВт</t>
  </si>
  <si>
    <t>Номінальна потужність: 8,0 кВт
Максимальна потужність: 8,5 кВт
Вид палива: Бензин
Тип альтернатора: Інверторний
Система пуску: Електростартер/Ручний стартер
Кількість фаз: 1
Оснащення: Автоматичний регулятор напруги (AVR),  Датчик рівня оливи, З виходом постійного струму 12 В, З дисплеєм, З колесами, З правильною синусоїдою, Лічильник мотогодин
Час автономної роботи: 5,4 год
Об'єм двигуна: 420 куб см
Витрата палива: ~0.5 - 3 л/год
Об'єм масляного картера: 1,0 л 
Об'єм паливного бака: 17 л
Матеріал обмотки: Мідь
Рівень шуму:	не більше 95 дБ</t>
  </si>
  <si>
    <t>1.11</t>
  </si>
  <si>
    <t>Електрогенератор 8,0 кВт</t>
  </si>
  <si>
    <t>Номінальна потужність: 8,0 кВт
Максимальна потужність: 8,5 кВт
Вид палива: Бензин
Тип альтернатора: Синхронний
Система пуску: Електростартер/Ручний стартер
Кількість фаз: 3
Розетки: 1 x 16 А (230 В), 1 x 32 А (400 В)
Оснащення: Автоматичний регулятор напруги (AVR),  Датчик рівня оливи, Датчик рівня палива, З колесами.
Час автономної роботи: 8 год
Об'єм паливного бака: 25 л
Матеріал обмотки: Мідь
Рівень шуму:	не більше 97 дБ</t>
  </si>
  <si>
    <t>ЗАГАЛЬНА ВАРТІСТЬ ЗА ЛОТОМ:</t>
  </si>
  <si>
    <t>Лот 2: Дизельні генератори</t>
  </si>
  <si>
    <t>2.1</t>
  </si>
  <si>
    <t>Дизельний генератор  2,8 кВт</t>
  </si>
  <si>
    <t>Номінальна потужність: 2,9 кВт
Максимальна потужність: 3,0 кВт
Вид палива: Дизель
Тип альтернатора: Синхронний
Система пуску: Електростартер/Ручний стартер
Кількість фаз: 1
Оснащення: Автоматичний регулятор напруги (AVR), вольтметр, транспортувальні колеса
Час автономної роботи: 6 год
Об'єм двигуна: 247 куб см
Витрата палива: 0,45 л/год
Об'єм масляного картера: 1,1 л 
Об'єм паливного бака: 12,5 л
Матеріал обмотки: Мідь
Рівень шуму:	не більше 93 дБ</t>
  </si>
  <si>
    <t>2.2</t>
  </si>
  <si>
    <t>Дизельний генератор  3,0 кВт</t>
  </si>
  <si>
    <t>Номінальна потужність: 3,0 кВт
Максимальна потужність: 5,0 кВт
Вид палива: Дизель
Тип альтернатора: Синхронний
Система пуску: Електростартер/Ручний стартер
Кількість фаз: 3
Розетки: 1 х 230V/16A, 1 х 380V/16A
Оснащення: Автоматичний регулятор напруги (AVR), Датчик рівня оливи, З вольтметром, З колесами, в захисному кожухі
Час автономної роботи: 11 год
Об'єм двигуна: 418 куб см
Витрата палива: 1,4 л/год
Об'єм масляного картера: 1,65 л 
Об'єм паливного бака: 16,0 л
Матеріал обмотки: Мідь
Рівень шуму:	не більше 77 дБ</t>
  </si>
  <si>
    <t>2.3</t>
  </si>
  <si>
    <t>Дизельний генератор  4,2 кВт</t>
  </si>
  <si>
    <t>Номінальна потужність: 4,2 кВт
Максимальна потужність: 5,0 кВт
Вид палива: Дизель
Тип альтернатора: Синхронний
Система пуску: Електростартер/Ручний стартер
Кількість фаз: 1
Оснащення: Автоматичний регулятор напруги (AVR), колеса
Час автономної роботи: 8 год
Об'єм двигуна: 406 куб см 
Витрата палива: 1,9 л/год
Об'єм масляного картера: 1,6 л 
Об'єм паливного бака: 15 л
Матеріал обмотки: Мідь
Рівень шуму:	не більше 95 дБ</t>
  </si>
  <si>
    <t>2.4</t>
  </si>
  <si>
    <t>Дизельний генератор  6,0 кВт</t>
  </si>
  <si>
    <t>Номінальна потужність: 6,0 кВт
Максимальна потужність: 7,0 кВт
Вид палива: Дизель
Тип альтернатора: Синхронний
Система пуску: Електростартер/Ручний стартер
Кількість фаз: 1
Оснащення: Автоматичний регулятор напруги (AVR)
Час автономної роботи: 6 год
Об'єм двигуна: 531 куб см 
Витрата палива: 2,0 л/год
Об'єм масляного картера: 1,7 л 
Об'єм паливного бака: 12,5 л
Матеріал обмотки: Мідь
Додатково: 4 колеса і ручка
Рівень шуму:	не більше 75 дБ</t>
  </si>
  <si>
    <t>2.5</t>
  </si>
  <si>
    <t>Дизельний генератор  10,0 кВт</t>
  </si>
  <si>
    <t>Номінальна потужність: 10,0 кВт
Максимальна потужність: 11,0 кВт
Вид палива: Дизель
Тип альтернатора: Синхронний
Система пуску: Електростартер/Ручний стартер
Кількість фаз: 3
Розетки: 1 x 16 А (230 В), 1 x 16 А (380 В)
Оснащення: Автоматичний регулятор напруги (AVR), колеса
Час автономної роботи: 10 год
Об'єм двигуна: 762 куб см 
Витрата палива: 2,0 л/год
Об'єм масляного картера: 1,5 л 
Об'єм паливного бака: 20 л
Матеріал обмотки: Мідь
Рівень шуму:	не більше 78 дБ</t>
  </si>
  <si>
    <t>Лот 3: Зарядні станції</t>
  </si>
  <si>
    <t>3.1</t>
  </si>
  <si>
    <t>Зарядна станція 
(Ємність, Вт•год 1024 Вт)</t>
  </si>
  <si>
    <t>Ємність: 1024 Вт·год
Номінальна потужність: 1800 Вт
Пікова потужність:  не менш ніж 3600 Вт
Тип акумулятора: LiFePO₄ 
Швидкість заряду від мережі: не більш ніж 1 год.
Виходи змінного струму: 4 × AC 220/230V
Виходи постійного струму: 2 × 12,6 В / 3 А
1 x Car Power Output: 12.6V / 10A
USB Type-A: 2 × 36 Вт (макс.)
USB Type-C: 2 × 140 Вт
ДЖБ/UPS: Підтримує
Інформаційний дисплей: Так</t>
  </si>
  <si>
    <t>3.2</t>
  </si>
  <si>
    <t>Зарядна станція 
(Ємність, Вт•год 2048 Вт)</t>
  </si>
  <si>
    <t>Ємність: 2048 Вт·год
Потужність DC: 126 Вт
Потужність USB Type-C: 1 x 100 Вт, 2 x 30 Вт
Потужність USB Type-A: 18 Вт
Номінальна потужність: 2400 Вт
Пікова потужність: не менш ніж 4800 Вт
Розетка AC 230V: 4
Час заряджання (від мережі):	До 70 хвилин
Віддалене керування: Wi-Fi, Bluetooth
Форма вихідного сигналу: Чиста синусоїда
Цикли заряджання: не менш ніж 3000
USB: не менш ніж Type-C ×3, Type-A ×1
Дисплей: є
Підключення:  Сонячна батарея, мережа, прикурювач 
Тип акумулятора: LiFePO₄ (літій-залізо-фосфатний)</t>
  </si>
  <si>
    <t>3.3</t>
  </si>
  <si>
    <t>Зарядна станція 
(Ємність, Вт•год 3600 Вт)</t>
  </si>
  <si>
    <t>Ємність: 3600 Вт·год
Номінальна потужність: 3600 Вт
Пікова потужність:  не менш ніж 7200 Вт
Тип акумулятора: LiFePO₄ 
Швидкість заряду від мережі: не більш ніж 3 год.
Виходи змінного струму: 4 × AC 220/230V
Виходи постійного струму: 2 × 12,6 В / 3А / 38 Вт
1 x Автомобільний порт: 12.6V / 10A / 126W
USB Type-A: 2 × 12 Вт 
USB-A: 2 х Quick Charge 3.0 18Вт
USB Type-C: 2 × 100 Вт
ДЖБ/UPS: Підтримує
Інформаційний дисплей: Так</t>
  </si>
  <si>
    <t>3.4</t>
  </si>
  <si>
    <t>Зарядна станція 
(Ємність, Вт•год 4096 Вт)</t>
  </si>
  <si>
    <t>Ємність: 4096 Вт·год
Номінальна потужність: 4000 Вт
Пікова потужність:  не менш ніж 8000 Вт
Тип акумулятора: LiFePO₄ 
Швидкість заряду від мережі: не більш ніж 3 год.
Виходи змінного струму: 5 × AC 220/230V
Виходи постійного струму: 1 × 12,6 В / 5 А
USB Type-A: 2 × 18 Вт 
USB Type-C: 2 × 100 Вт
ДЖБ/UPS: Підтримує
Інформаційний дисплей: Так</t>
  </si>
  <si>
    <t xml:space="preserve">                                                               П.І.Б. уповноваженої особи:                                                  
</t>
  </si>
  <si>
    <t xml:space="preserve">                                                                                                                   
 П.І.Б. уповноваженої особи:</t>
  </si>
  <si>
    <t xml:space="preserve">Підпис: </t>
  </si>
  <si>
    <t>Дата:</t>
  </si>
  <si>
    <t xml:space="preserve">Печатка (за наявності): </t>
  </si>
  <si>
    <t>Після заповнення прохання подати цей документ у форматі PDF і в Excel.</t>
  </si>
</sst>
</file>

<file path=xl/styles.xml><?xml version="1.0" encoding="utf-8"?>
<styleSheet xmlns="http://schemas.openxmlformats.org/spreadsheetml/2006/main" xmlns:x14ac="http://schemas.microsoft.com/office/spreadsheetml/2009/9/ac" xmlns:mc="http://schemas.openxmlformats.org/markup-compatibility/2006">
  <fonts count="16">
    <font>
      <sz val="11.0"/>
      <color theme="1"/>
      <name val="Calibri"/>
      <scheme val="minor"/>
    </font>
    <font>
      <b/>
      <sz val="14.0"/>
      <color theme="1"/>
      <name val="Calibri"/>
    </font>
    <font>
      <b/>
      <sz val="14.0"/>
      <color theme="1"/>
      <name val="Times New Roman"/>
    </font>
    <font>
      <sz val="11.0"/>
      <color theme="1"/>
      <name val="Times New Roman"/>
    </font>
    <font>
      <b/>
      <sz val="12.0"/>
      <color theme="1"/>
      <name val="Calibri"/>
    </font>
    <font/>
    <font>
      <b/>
      <i/>
      <sz val="11.0"/>
      <color rgb="FFDD0806"/>
      <name val="Calibri"/>
    </font>
    <font>
      <b/>
      <i/>
      <sz val="11.0"/>
      <color rgb="FFDD0806"/>
      <name val="Times New Roman"/>
    </font>
    <font>
      <b/>
      <sz val="11.0"/>
      <color theme="1"/>
      <name val="Calibri"/>
    </font>
    <font>
      <b/>
      <sz val="11.0"/>
      <color theme="1"/>
      <name val="Times New Roman"/>
    </font>
    <font>
      <sz val="11.0"/>
      <color theme="1"/>
      <name val="Calibri"/>
    </font>
    <font>
      <b/>
      <i/>
      <sz val="12.0"/>
      <color rgb="FFDD0806"/>
      <name val="Calibri"/>
    </font>
    <font>
      <sz val="12.0"/>
      <color theme="1"/>
      <name val="Calibri"/>
    </font>
    <font>
      <sz val="10.0"/>
      <color rgb="FF000000"/>
      <name val="Calibri"/>
    </font>
    <font>
      <sz val="10.0"/>
      <color theme="1"/>
      <name val="Calibri"/>
    </font>
    <font>
      <b/>
      <i/>
      <sz val="10.0"/>
      <color rgb="FFFF0000"/>
      <name val="Calibri"/>
    </font>
  </fonts>
  <fills count="7">
    <fill>
      <patternFill patternType="none"/>
    </fill>
    <fill>
      <patternFill patternType="lightGray"/>
    </fill>
    <fill>
      <patternFill patternType="solid">
        <fgColor rgb="FFFFFF00"/>
        <bgColor rgb="FFFFFF00"/>
      </patternFill>
    </fill>
    <fill>
      <patternFill patternType="solid">
        <fgColor theme="0"/>
        <bgColor theme="0"/>
      </patternFill>
    </fill>
    <fill>
      <patternFill patternType="solid">
        <fgColor theme="9"/>
        <bgColor theme="9"/>
      </patternFill>
    </fill>
    <fill>
      <patternFill patternType="solid">
        <fgColor rgb="FFA5A5A5"/>
        <bgColor rgb="FFA5A5A5"/>
      </patternFill>
    </fill>
    <fill>
      <patternFill patternType="solid">
        <fgColor rgb="FF95B3D7"/>
        <bgColor rgb="FF95B3D7"/>
      </patternFill>
    </fill>
  </fills>
  <borders count="2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medium">
        <color rgb="FF000000"/>
      </left>
      <right style="medium">
        <color rgb="FF000000"/>
      </right>
      <top style="medium">
        <color rgb="FF000000"/>
      </top>
      <bottom style="medium">
        <color rgb="FF000000"/>
      </bottom>
    </border>
    <border>
      <left/>
      <right style="medium">
        <color rgb="FF000000"/>
      </right>
      <top style="medium">
        <color rgb="FF000000"/>
      </top>
      <bottom style="medium">
        <color rgb="FF000000"/>
      </bottom>
    </border>
    <border>
      <left style="thin">
        <color rgb="FF000000"/>
      </left>
      <right/>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style="medium">
        <color rgb="FF000000"/>
      </bottom>
    </border>
    <border>
      <left style="thin">
        <color rgb="FF000000"/>
      </left>
      <right/>
      <top style="thin">
        <color rgb="FF000000"/>
      </top>
      <bottom style="thin">
        <color rgb="FF000000"/>
      </bottom>
    </border>
    <border>
      <left/>
      <top style="medium">
        <color rgb="FF000000"/>
      </top>
      <bottom style="medium">
        <color rgb="FF000000"/>
      </bottom>
    </border>
    <border>
      <right/>
      <top style="medium">
        <color rgb="FF000000"/>
      </top>
      <bottom style="medium">
        <color rgb="FF000000"/>
      </bottom>
    </border>
    <border>
      <left style="medium">
        <color rgb="FF000000"/>
      </left>
      <right/>
      <top/>
      <bottom style="thin">
        <color rgb="FF000000"/>
      </bottom>
    </border>
    <border>
      <left style="medium">
        <color rgb="FF000000"/>
      </left>
      <right/>
      <top style="thin">
        <color rgb="FF000000"/>
      </top>
      <bottom/>
    </border>
    <border>
      <left style="thin">
        <color rgb="FF000000"/>
      </left>
      <right style="thin">
        <color rgb="FF000000"/>
      </right>
      <top style="thin">
        <color rgb="FF000000"/>
      </top>
      <bottom style="medium">
        <color rgb="FF000000"/>
      </bottom>
    </border>
    <border>
      <left style="medium">
        <color rgb="FF000000"/>
      </left>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42">
    <xf borderId="0" fillId="0" fontId="0" numFmtId="0" xfId="0" applyAlignment="1" applyFont="1">
      <alignment readingOrder="0" shrinkToFit="0" vertical="bottom" wrapText="0"/>
    </xf>
    <xf borderId="0" fillId="0" fontId="1" numFmtId="0" xfId="0" applyAlignment="1" applyFont="1">
      <alignment horizontal="center" readingOrder="0" shrinkToFit="0" vertical="center" wrapText="1"/>
    </xf>
    <xf borderId="0" fillId="0" fontId="2" numFmtId="0" xfId="0" applyAlignment="1" applyFont="1">
      <alignment shrinkToFit="0" wrapText="1"/>
    </xf>
    <xf borderId="0" fillId="0" fontId="3" numFmtId="0" xfId="0" applyFont="1"/>
    <xf borderId="1" fillId="0" fontId="4" numFmtId="0" xfId="0" applyAlignment="1" applyBorder="1" applyFont="1">
      <alignment horizontal="right" vertical="center"/>
    </xf>
    <xf borderId="2" fillId="0" fontId="5" numFmtId="0" xfId="0" applyBorder="1" applyFont="1"/>
    <xf borderId="1" fillId="2" fontId="4" numFmtId="0" xfId="0" applyAlignment="1" applyBorder="1" applyFill="1" applyFont="1">
      <alignment horizontal="center" vertical="center"/>
    </xf>
    <xf borderId="3" fillId="0" fontId="5" numFmtId="0" xfId="0" applyBorder="1" applyFont="1"/>
    <xf borderId="0" fillId="0" fontId="1" numFmtId="0" xfId="0" applyAlignment="1" applyFont="1">
      <alignment shrinkToFit="0" wrapText="1"/>
    </xf>
    <xf borderId="0" fillId="0" fontId="1" numFmtId="0" xfId="0" applyAlignment="1" applyFont="1">
      <alignment horizontal="center" shrinkToFit="0" wrapText="1"/>
    </xf>
    <xf borderId="4" fillId="3" fontId="6" numFmtId="0" xfId="0" applyAlignment="1" applyBorder="1" applyFill="1" applyFont="1">
      <alignment horizontal="center" shrinkToFit="0" vertical="center" wrapText="1"/>
    </xf>
    <xf borderId="5" fillId="0" fontId="5" numFmtId="0" xfId="0" applyBorder="1" applyFont="1"/>
    <xf borderId="6" fillId="0" fontId="5" numFmtId="0" xfId="0" applyBorder="1" applyFont="1"/>
    <xf borderId="0" fillId="0" fontId="7" numFmtId="0" xfId="0" applyFont="1"/>
    <xf borderId="7" fillId="4" fontId="8" numFmtId="0" xfId="0" applyAlignment="1" applyBorder="1" applyFill="1" applyFont="1">
      <alignment horizontal="center" shrinkToFit="0" vertical="center" wrapText="1"/>
    </xf>
    <xf borderId="8" fillId="4" fontId="8" numFmtId="0" xfId="0" applyAlignment="1" applyBorder="1" applyFont="1">
      <alignment horizontal="center" shrinkToFit="0" vertical="center" wrapText="1"/>
    </xf>
    <xf borderId="1" fillId="5" fontId="4" numFmtId="0" xfId="0" applyAlignment="1" applyBorder="1" applyFill="1" applyFont="1">
      <alignment horizontal="center" shrinkToFit="0" vertical="center" wrapText="1"/>
    </xf>
    <xf borderId="9" fillId="4" fontId="3" numFmtId="49" xfId="0" applyAlignment="1" applyBorder="1" applyFont="1" applyNumberFormat="1">
      <alignment horizontal="center"/>
    </xf>
    <xf borderId="10" fillId="6" fontId="8" numFmtId="0" xfId="0" applyAlignment="1" applyBorder="1" applyFill="1" applyFont="1">
      <alignment shrinkToFit="0" vertical="center" wrapText="1"/>
    </xf>
    <xf borderId="10" fillId="6" fontId="8" numFmtId="0" xfId="0" applyAlignment="1" applyBorder="1" applyFont="1">
      <alignment horizontal="left" shrinkToFit="0" vertical="center" wrapText="1"/>
    </xf>
    <xf borderId="11" fillId="2" fontId="3" numFmtId="0" xfId="0" applyAlignment="1" applyBorder="1" applyFont="1">
      <alignment horizontal="right"/>
    </xf>
    <xf borderId="12" fillId="4" fontId="3" numFmtId="49" xfId="0" applyAlignment="1" applyBorder="1" applyFont="1" applyNumberFormat="1">
      <alignment horizontal="center"/>
    </xf>
    <xf borderId="7" fillId="2" fontId="3" numFmtId="0" xfId="0" applyAlignment="1" applyBorder="1" applyFont="1">
      <alignment horizontal="right"/>
    </xf>
    <xf borderId="13" fillId="2" fontId="9" numFmtId="49" xfId="0" applyAlignment="1" applyBorder="1" applyFont="1" applyNumberFormat="1">
      <alignment horizontal="center"/>
    </xf>
    <xf borderId="14" fillId="0" fontId="5" numFmtId="0" xfId="0" applyBorder="1" applyFont="1"/>
    <xf borderId="7" fillId="2" fontId="8" numFmtId="0" xfId="0" applyBorder="1" applyFont="1"/>
    <xf borderId="0" fillId="0" fontId="10" numFmtId="0" xfId="0" applyFont="1"/>
    <xf borderId="15" fillId="4" fontId="3" numFmtId="49" xfId="0" applyAlignment="1" applyBorder="1" applyFont="1" applyNumberFormat="1">
      <alignment horizontal="center"/>
    </xf>
    <xf borderId="7" fillId="2" fontId="10" numFmtId="0" xfId="0" applyBorder="1" applyFont="1"/>
    <xf borderId="16" fillId="4" fontId="3" numFmtId="49" xfId="0" applyAlignment="1" applyBorder="1" applyFont="1" applyNumberFormat="1">
      <alignment horizontal="center"/>
    </xf>
    <xf borderId="0" fillId="0" fontId="11" numFmtId="0" xfId="0" applyAlignment="1" applyFont="1">
      <alignment horizontal="center"/>
    </xf>
    <xf borderId="17" fillId="6" fontId="8" numFmtId="0" xfId="0" applyAlignment="1" applyBorder="1" applyFont="1">
      <alignment shrinkToFit="0" vertical="center" wrapText="1"/>
    </xf>
    <xf borderId="17" fillId="6" fontId="8" numFmtId="0" xfId="0" applyAlignment="1" applyBorder="1" applyFont="1">
      <alignment horizontal="left" shrinkToFit="0" vertical="center" wrapText="1"/>
    </xf>
    <xf borderId="1" fillId="2" fontId="9" numFmtId="49" xfId="0" applyAlignment="1" applyBorder="1" applyFont="1" applyNumberFormat="1">
      <alignment horizontal="center"/>
    </xf>
    <xf borderId="18" fillId="4" fontId="3" numFmtId="49" xfId="0" applyAlignment="1" applyBorder="1" applyFont="1" applyNumberFormat="1">
      <alignment horizontal="center"/>
    </xf>
    <xf borderId="0" fillId="0" fontId="12" numFmtId="0" xfId="0" applyAlignment="1" applyFont="1">
      <alignment shrinkToFit="0" wrapText="1"/>
    </xf>
    <xf borderId="0" fillId="0" fontId="13" numFmtId="0" xfId="0" applyAlignment="1" applyFont="1">
      <alignment horizontal="center" shrinkToFit="0" wrapText="1"/>
    </xf>
    <xf borderId="0" fillId="0" fontId="14" numFmtId="0" xfId="0" applyAlignment="1" applyFont="1">
      <alignment shrinkToFit="0" wrapText="1"/>
    </xf>
    <xf borderId="0" fillId="0" fontId="14" numFmtId="0" xfId="0" applyAlignment="1" applyFont="1">
      <alignment horizontal="right" shrinkToFit="0" wrapText="1"/>
    </xf>
    <xf borderId="19" fillId="2" fontId="14" numFmtId="0" xfId="0" applyAlignment="1" applyBorder="1" applyFont="1">
      <alignment horizontal="right" shrinkToFit="0" wrapText="1"/>
    </xf>
    <xf borderId="19" fillId="2" fontId="14" numFmtId="0" xfId="0" applyAlignment="1" applyBorder="1" applyFont="1">
      <alignment horizontal="center" shrinkToFit="0" wrapText="1"/>
    </xf>
    <xf borderId="0" fillId="0" fontId="15" numFmtId="0" xfId="0" applyAlignment="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6724650</xdr:colOff>
      <xdr:row>0</xdr:row>
      <xdr:rowOff>0</xdr:rowOff>
    </xdr:from>
    <xdr:ext cx="0" cy="7429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71"/>
    <col customWidth="1" min="2" max="2" width="48.43"/>
    <col customWidth="1" min="3" max="3" width="60.57"/>
    <col customWidth="1" min="4" max="4" width="41.0"/>
    <col customWidth="1" min="5" max="5" width="7.0"/>
    <col customWidth="1" min="6" max="6" width="6.86"/>
    <col customWidth="1" min="7" max="26" width="8.0"/>
  </cols>
  <sheetData>
    <row r="1" ht="51.0" customHeight="1">
      <c r="A1" s="1" t="s">
        <v>0</v>
      </c>
      <c r="E1" s="2"/>
    </row>
    <row r="2" ht="15.0" customHeight="1">
      <c r="A2" s="3"/>
      <c r="B2" s="3"/>
      <c r="C2" s="3"/>
      <c r="D2" s="3"/>
      <c r="E2" s="3"/>
    </row>
    <row r="3" ht="18.0" customHeight="1">
      <c r="A3" s="4" t="s">
        <v>1</v>
      </c>
      <c r="B3" s="5"/>
      <c r="C3" s="6"/>
      <c r="D3" s="7"/>
      <c r="E3" s="8"/>
      <c r="F3" s="9"/>
    </row>
    <row r="4" ht="14.25" customHeight="1">
      <c r="A4" s="3"/>
      <c r="B4" s="3"/>
      <c r="C4" s="3"/>
      <c r="D4" s="3"/>
      <c r="E4" s="3"/>
    </row>
    <row r="5" ht="84.0" customHeight="1">
      <c r="A5" s="10" t="s">
        <v>2</v>
      </c>
      <c r="B5" s="11"/>
      <c r="C5" s="11"/>
      <c r="D5" s="12"/>
      <c r="E5" s="13"/>
    </row>
    <row r="6" ht="33.0" customHeight="1">
      <c r="A6" s="14" t="s">
        <v>3</v>
      </c>
      <c r="B6" s="14" t="s">
        <v>4</v>
      </c>
      <c r="C6" s="15" t="s">
        <v>5</v>
      </c>
      <c r="D6" s="15" t="s">
        <v>6</v>
      </c>
    </row>
    <row r="7" ht="20.25" customHeight="1">
      <c r="A7" s="16" t="s">
        <v>7</v>
      </c>
      <c r="B7" s="5"/>
      <c r="C7" s="5"/>
      <c r="D7" s="7"/>
    </row>
    <row r="8">
      <c r="A8" s="17" t="s">
        <v>8</v>
      </c>
      <c r="B8" s="18" t="s">
        <v>9</v>
      </c>
      <c r="C8" s="19" t="s">
        <v>10</v>
      </c>
      <c r="D8" s="20"/>
    </row>
    <row r="9">
      <c r="A9" s="21" t="s">
        <v>11</v>
      </c>
      <c r="B9" s="18" t="s">
        <v>12</v>
      </c>
      <c r="C9" s="19" t="s">
        <v>13</v>
      </c>
      <c r="D9" s="22"/>
    </row>
    <row r="10">
      <c r="A10" s="21" t="s">
        <v>14</v>
      </c>
      <c r="B10" s="18" t="s">
        <v>15</v>
      </c>
      <c r="C10" s="19" t="s">
        <v>16</v>
      </c>
      <c r="D10" s="22"/>
    </row>
    <row r="11">
      <c r="A11" s="21" t="s">
        <v>17</v>
      </c>
      <c r="B11" s="18" t="s">
        <v>18</v>
      </c>
      <c r="C11" s="19" t="s">
        <v>19</v>
      </c>
      <c r="D11" s="22"/>
    </row>
    <row r="12">
      <c r="A12" s="21" t="s">
        <v>20</v>
      </c>
      <c r="B12" s="18" t="s">
        <v>21</v>
      </c>
      <c r="C12" s="19" t="s">
        <v>22</v>
      </c>
      <c r="D12" s="22"/>
    </row>
    <row r="13">
      <c r="A13" s="21" t="s">
        <v>23</v>
      </c>
      <c r="B13" s="18" t="s">
        <v>24</v>
      </c>
      <c r="C13" s="19" t="s">
        <v>25</v>
      </c>
      <c r="D13" s="22"/>
    </row>
    <row r="14">
      <c r="A14" s="21" t="s">
        <v>26</v>
      </c>
      <c r="B14" s="18" t="s">
        <v>27</v>
      </c>
      <c r="C14" s="19" t="s">
        <v>28</v>
      </c>
      <c r="D14" s="22"/>
    </row>
    <row r="15">
      <c r="A15" s="21" t="s">
        <v>29</v>
      </c>
      <c r="B15" s="18" t="s">
        <v>30</v>
      </c>
      <c r="C15" s="19" t="s">
        <v>31</v>
      </c>
      <c r="D15" s="22"/>
    </row>
    <row r="16">
      <c r="A16" s="21" t="s">
        <v>32</v>
      </c>
      <c r="B16" s="18" t="s">
        <v>33</v>
      </c>
      <c r="C16" s="19" t="s">
        <v>34</v>
      </c>
      <c r="D16" s="22"/>
    </row>
    <row r="17" ht="255.0" customHeight="1">
      <c r="A17" s="21" t="s">
        <v>35</v>
      </c>
      <c r="B17" s="18" t="s">
        <v>36</v>
      </c>
      <c r="C17" s="18" t="s">
        <v>37</v>
      </c>
      <c r="D17" s="22"/>
    </row>
    <row r="18" ht="192.75" customHeight="1">
      <c r="A18" s="21" t="s">
        <v>38</v>
      </c>
      <c r="B18" s="18" t="s">
        <v>39</v>
      </c>
      <c r="C18" s="18" t="s">
        <v>40</v>
      </c>
      <c r="D18" s="22"/>
    </row>
    <row r="19" ht="41.25" customHeight="1">
      <c r="A19" s="23" t="s">
        <v>41</v>
      </c>
      <c r="B19" s="5"/>
      <c r="C19" s="24"/>
      <c r="D19" s="25">
        <f>SUM(D8:D18)</f>
        <v>0</v>
      </c>
      <c r="E19" s="26"/>
      <c r="F19" s="26"/>
      <c r="G19" s="26"/>
      <c r="H19" s="26"/>
      <c r="I19" s="26"/>
      <c r="J19" s="26"/>
      <c r="K19" s="26"/>
      <c r="L19" s="26"/>
      <c r="M19" s="26"/>
      <c r="N19" s="26"/>
      <c r="O19" s="26"/>
      <c r="P19" s="26"/>
      <c r="Q19" s="26"/>
      <c r="R19" s="26"/>
      <c r="S19" s="26"/>
      <c r="T19" s="26"/>
      <c r="U19" s="26"/>
      <c r="V19" s="26"/>
      <c r="W19" s="26"/>
      <c r="X19" s="26"/>
      <c r="Y19" s="26"/>
      <c r="Z19" s="26"/>
    </row>
    <row r="20" ht="20.25" customHeight="1">
      <c r="A20" s="16" t="s">
        <v>42</v>
      </c>
      <c r="B20" s="5"/>
      <c r="C20" s="5"/>
      <c r="D20" s="7"/>
      <c r="E20" s="26"/>
      <c r="F20" s="26"/>
      <c r="G20" s="26"/>
      <c r="H20" s="26"/>
      <c r="I20" s="26"/>
      <c r="J20" s="26"/>
      <c r="K20" s="26"/>
      <c r="L20" s="26"/>
      <c r="M20" s="26"/>
      <c r="N20" s="26"/>
      <c r="O20" s="26"/>
      <c r="P20" s="26"/>
      <c r="Q20" s="26"/>
      <c r="R20" s="26"/>
      <c r="S20" s="26"/>
      <c r="T20" s="26"/>
      <c r="U20" s="26"/>
      <c r="V20" s="26"/>
      <c r="W20" s="26"/>
      <c r="X20" s="26"/>
      <c r="Y20" s="26"/>
      <c r="Z20" s="26"/>
    </row>
    <row r="21" ht="231.75" customHeight="1">
      <c r="A21" s="27" t="s">
        <v>43</v>
      </c>
      <c r="B21" s="18" t="s">
        <v>44</v>
      </c>
      <c r="C21" s="19" t="s">
        <v>45</v>
      </c>
      <c r="D21" s="28"/>
      <c r="E21" s="26"/>
      <c r="F21" s="26"/>
      <c r="G21" s="26"/>
      <c r="H21" s="26"/>
      <c r="I21" s="26"/>
      <c r="J21" s="26"/>
      <c r="K21" s="26"/>
      <c r="L21" s="26"/>
      <c r="M21" s="26"/>
      <c r="N21" s="26"/>
      <c r="O21" s="26"/>
      <c r="P21" s="26"/>
      <c r="Q21" s="26"/>
      <c r="R21" s="26"/>
      <c r="S21" s="26"/>
      <c r="T21" s="26"/>
      <c r="U21" s="26"/>
      <c r="V21" s="26"/>
      <c r="W21" s="26"/>
      <c r="X21" s="26"/>
      <c r="Y21" s="26"/>
      <c r="Z21" s="26"/>
    </row>
    <row r="22" ht="195.0" customHeight="1">
      <c r="A22" s="27" t="s">
        <v>46</v>
      </c>
      <c r="B22" s="18" t="s">
        <v>47</v>
      </c>
      <c r="C22" s="19" t="s">
        <v>48</v>
      </c>
      <c r="D22" s="22"/>
    </row>
    <row r="23" ht="180.0" customHeight="1">
      <c r="A23" s="29" t="s">
        <v>49</v>
      </c>
      <c r="B23" s="18" t="s">
        <v>50</v>
      </c>
      <c r="C23" s="19" t="s">
        <v>51</v>
      </c>
      <c r="D23" s="22"/>
    </row>
    <row r="24">
      <c r="A24" s="21" t="s">
        <v>52</v>
      </c>
      <c r="B24" s="18" t="s">
        <v>53</v>
      </c>
      <c r="C24" s="19" t="s">
        <v>54</v>
      </c>
      <c r="D24" s="22"/>
      <c r="E24" s="30"/>
    </row>
    <row r="25">
      <c r="A25" s="21" t="s">
        <v>55</v>
      </c>
      <c r="B25" s="31" t="s">
        <v>56</v>
      </c>
      <c r="C25" s="32" t="s">
        <v>57</v>
      </c>
      <c r="D25" s="22"/>
      <c r="E25" s="30"/>
    </row>
    <row r="26" ht="33.0" customHeight="1">
      <c r="A26" s="33" t="s">
        <v>41</v>
      </c>
      <c r="B26" s="5"/>
      <c r="C26" s="7"/>
      <c r="D26" s="28">
        <f>SUM(D21:D25)</f>
        <v>0</v>
      </c>
      <c r="E26" s="26"/>
      <c r="F26" s="26"/>
      <c r="G26" s="26"/>
      <c r="H26" s="26"/>
      <c r="I26" s="26"/>
      <c r="J26" s="26"/>
      <c r="K26" s="26"/>
      <c r="L26" s="26"/>
      <c r="M26" s="26"/>
      <c r="N26" s="26"/>
      <c r="O26" s="26"/>
      <c r="P26" s="26"/>
      <c r="Q26" s="26"/>
      <c r="R26" s="26"/>
      <c r="S26" s="26"/>
      <c r="T26" s="26"/>
      <c r="U26" s="26"/>
      <c r="V26" s="26"/>
      <c r="W26" s="26"/>
      <c r="X26" s="26"/>
      <c r="Y26" s="26"/>
      <c r="Z26" s="26"/>
    </row>
    <row r="27" ht="14.25" customHeight="1">
      <c r="A27" s="16" t="s">
        <v>58</v>
      </c>
      <c r="B27" s="5"/>
      <c r="C27" s="5"/>
      <c r="D27" s="7"/>
    </row>
    <row r="28" ht="252.0" customHeight="1">
      <c r="A28" s="34" t="s">
        <v>59</v>
      </c>
      <c r="B28" s="18" t="s">
        <v>60</v>
      </c>
      <c r="C28" s="19" t="s">
        <v>61</v>
      </c>
      <c r="D28" s="28"/>
    </row>
    <row r="29" ht="252.0" customHeight="1">
      <c r="A29" s="34" t="s">
        <v>62</v>
      </c>
      <c r="B29" s="18" t="s">
        <v>63</v>
      </c>
      <c r="C29" s="19" t="s">
        <v>64</v>
      </c>
      <c r="D29" s="22"/>
    </row>
    <row r="30" ht="252.0" customHeight="1">
      <c r="A30" s="34" t="s">
        <v>65</v>
      </c>
      <c r="B30" s="18" t="s">
        <v>66</v>
      </c>
      <c r="C30" s="19" t="s">
        <v>67</v>
      </c>
      <c r="D30" s="22"/>
    </row>
    <row r="31" ht="252.0" customHeight="1">
      <c r="A31" s="34" t="s">
        <v>68</v>
      </c>
      <c r="B31" s="31" t="s">
        <v>69</v>
      </c>
      <c r="C31" s="32" t="s">
        <v>70</v>
      </c>
      <c r="D31" s="22"/>
    </row>
    <row r="32" ht="14.25" customHeight="1">
      <c r="A32" s="33" t="s">
        <v>41</v>
      </c>
      <c r="B32" s="5"/>
      <c r="C32" s="7"/>
      <c r="D32" s="28">
        <f>SUM(D28:D31)</f>
        <v>0</v>
      </c>
      <c r="E32" s="35"/>
    </row>
    <row r="33" ht="14.25" customHeight="1">
      <c r="E33" s="35"/>
    </row>
    <row r="34" ht="14.25" customHeight="1">
      <c r="A34" s="36"/>
      <c r="B34" s="37"/>
      <c r="C34" s="38" t="s">
        <v>71</v>
      </c>
      <c r="D34" s="39" t="s">
        <v>72</v>
      </c>
    </row>
    <row r="35" ht="14.25" customHeight="1">
      <c r="A35" s="36"/>
      <c r="B35" s="37"/>
      <c r="C35" s="38" t="s">
        <v>73</v>
      </c>
      <c r="D35" s="40"/>
    </row>
    <row r="36" ht="14.25" customHeight="1">
      <c r="A36" s="36"/>
      <c r="B36" s="37"/>
      <c r="C36" s="38" t="s">
        <v>74</v>
      </c>
      <c r="D36" s="40"/>
    </row>
    <row r="37" ht="14.25" customHeight="1">
      <c r="A37" s="36"/>
      <c r="B37" s="37"/>
      <c r="C37" s="38" t="s">
        <v>75</v>
      </c>
      <c r="D37" s="40"/>
    </row>
    <row r="38" ht="14.25" customHeight="1">
      <c r="B38" s="26"/>
      <c r="C38" s="26"/>
      <c r="D38" s="40"/>
    </row>
    <row r="39" ht="14.25" customHeight="1">
      <c r="A39" s="36"/>
      <c r="B39" s="35"/>
      <c r="C39" s="35"/>
      <c r="D39" s="35"/>
    </row>
    <row r="40" ht="14.25" customHeight="1">
      <c r="A40" s="36"/>
      <c r="B40" s="35"/>
      <c r="C40" s="35"/>
      <c r="D40" s="35"/>
    </row>
    <row r="41" ht="14.25" customHeight="1">
      <c r="C41" s="41" t="s">
        <v>76</v>
      </c>
    </row>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sheetData>
  <mergeCells count="10">
    <mergeCell ref="A26:C26"/>
    <mergeCell ref="A27:D27"/>
    <mergeCell ref="A32:C32"/>
    <mergeCell ref="A1:D1"/>
    <mergeCell ref="A3:B3"/>
    <mergeCell ref="C3:D3"/>
    <mergeCell ref="A5:D5"/>
    <mergeCell ref="A7:D7"/>
    <mergeCell ref="A19:C19"/>
    <mergeCell ref="A20:D20"/>
  </mergeCells>
  <printOptions/>
  <pageMargins bottom="0.75" footer="0.0" header="0.0" left="0.7" right="0.7" top="0.75"/>
  <pageSetup fitToHeight="0"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2014-09-15T15:23:58Z</dcterms:created>
  <dc:creator>VF</dc:creator>
</cp:coreProperties>
</file>