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C:\Документи\Тендер\2023\Чесви\ITB\01-2024_гигиена\"/>
    </mc:Choice>
  </mc:AlternateContent>
  <xr:revisionPtr revIDLastSave="0" documentId="13_ncr:1_{3E325FB1-83C4-425E-8764-2A0E65DEFF1F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Financial offer" sheetId="1" r:id="rId1"/>
  </sheets>
  <calcPr calcId="191029"/>
  <extLst>
    <ext uri="GoogleSheetsCustomDataVersion2">
      <go:sheetsCustomData xmlns:go="http://customooxmlschemas.google.com/" r:id="rId5" roundtripDataChecksum="UnSQQd1NCfyYWdxzPBBmgU9843Tf1mYZA0Pj+3aQNIc="/>
    </ext>
  </extLst>
</workbook>
</file>

<file path=xl/calcChain.xml><?xml version="1.0" encoding="utf-8"?>
<calcChain xmlns="http://schemas.openxmlformats.org/spreadsheetml/2006/main">
  <c r="G37" i="1" l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38" i="1" l="1"/>
</calcChain>
</file>

<file path=xl/sharedStrings.xml><?xml version="1.0" encoding="utf-8"?>
<sst xmlns="http://schemas.openxmlformats.org/spreadsheetml/2006/main" count="66" uniqueCount="45">
  <si>
    <t xml:space="preserve">Додаток 2 - Форма фінансової пропозиції 
до Запрошення до участі у тендері ITB 01-2024-С
на закупівлю засобів гігієни </t>
  </si>
  <si>
    <t>Назва постачальника:</t>
  </si>
  <si>
    <t>№</t>
  </si>
  <si>
    <t>Найменування товару</t>
  </si>
  <si>
    <t>Необхідна кількість</t>
  </si>
  <si>
    <t>Одиниці виміру</t>
  </si>
  <si>
    <t>Повне найменування товару, що пропонується Постачальником</t>
  </si>
  <si>
    <t>Ціна за 1 одиницю, грн</t>
  </si>
  <si>
    <t>Сума, грн</t>
  </si>
  <si>
    <t>Мило брускове, 90 г</t>
  </si>
  <si>
    <t>шт</t>
  </si>
  <si>
    <t>Паста зубна, 100 г</t>
  </si>
  <si>
    <t>тюб</t>
  </si>
  <si>
    <t>Щітка зубна для дорослих</t>
  </si>
  <si>
    <t>Шампунь для волосся, 400 мл</t>
  </si>
  <si>
    <t>бут</t>
  </si>
  <si>
    <t>Порошок для прання універсальний, 1 кг</t>
  </si>
  <si>
    <t>уп</t>
  </si>
  <si>
    <t>Засіб для миття дезинфікуючий, 500 мл</t>
  </si>
  <si>
    <t>Гель для миття посуду, 500 мл</t>
  </si>
  <si>
    <t>Папір туалетний, 65 м</t>
  </si>
  <si>
    <t>Пакети для сміття, 60 л, 20 шт</t>
  </si>
  <si>
    <t>Одноразові бритви для гоління, 5 шт</t>
  </si>
  <si>
    <t>Рукавички одноразові медичні нестерильні</t>
  </si>
  <si>
    <t>Присипка дитяча, 100 г</t>
  </si>
  <si>
    <t>Крем зволожуючий дитячий, 75 мл</t>
  </si>
  <si>
    <t>Пакет-майка, 50 кг, не брендований, білий, не прозорий</t>
  </si>
  <si>
    <t>Просимо надавати пропозиції в середньому ціновому сегменті</t>
  </si>
  <si>
    <t>Загальна вартість:</t>
  </si>
  <si>
    <t>П.І.Б. ФОП/уповноваженої особи:</t>
  </si>
  <si>
    <t>Дата:</t>
  </si>
  <si>
    <t>Підпис:</t>
  </si>
  <si>
    <t>Печатка (за наявності):</t>
  </si>
  <si>
    <t>Будь ласка, використовуйте цю форму для вашої фінансової пропозиції щодо зазначених товарів, вказуючи фіксовану ціну, куди все включено. Вкажіть, будь ласка, всі ціни тільки в гривні. Заповніть поля, зафарбовані жовтим</t>
  </si>
  <si>
    <t>Маска медична трьохслойна одноразова, 50 шт/уп</t>
  </si>
  <si>
    <t>Прокладки гігієнічні, 4 каплі, 8-10 шт/уп</t>
  </si>
  <si>
    <t>Підгузки дитячі, розмір 3, 46-54 шт/уп</t>
  </si>
  <si>
    <t>Підгузки дитячі, розмір 4, 46-54 шт/уп</t>
  </si>
  <si>
    <t>Дитячі серветки вологі, 100-120 шт/уп</t>
  </si>
  <si>
    <t>Серветки вологі універсальні, 100-120 шт/уп</t>
  </si>
  <si>
    <t>Одноразові пелюшки гігієнічні, 60*60 см, 5 шт/уп</t>
  </si>
  <si>
    <t>Памперси для дорослих, розмір М, 18-20 шт/уп</t>
  </si>
  <si>
    <t>Памперси для дорослих, розмір L, 18-20 шт/уп</t>
  </si>
  <si>
    <t>Памперси для дорослих, розмір XL, 18-20 штуп</t>
  </si>
  <si>
    <t>Господарська сумка-візок на колесах (не менше 15 кг)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</si>
</sst>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0" x14ac:knownFonts="1">
    <font>
      <sz val="10"/>
      <color rgb="FF000000"/>
      <name val="Calibri"/>
      <scheme val="minor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i/>
      <sz val="12"/>
      <color theme="1"/>
      <name val="Calibri"/>
      <family val="2"/>
      <charset val="204"/>
    </font>
    <font>
      <sz val="10"/>
      <name val="Calibri"/>
      <family val="2"/>
      <charset val="204"/>
    </font>
    <font>
      <b/>
      <i/>
      <sz val="12"/>
      <color rgb="FF000000"/>
      <name val="Calibri"/>
      <family val="2"/>
      <charset val="204"/>
    </font>
    <font>
      <i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color rgb="FFFF0000"/>
      <name val="Calibri"/>
      <family val="2"/>
      <charset val="204"/>
    </font>
    <font>
      <b/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66"/>
        <bgColor rgb="FFFFFF66"/>
      </patternFill>
    </fill>
    <fill>
      <patternFill patternType="solid">
        <fgColor rgb="FFB6DDE8"/>
        <bgColor rgb="FFB6DDE8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4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right" vertical="center" wrapText="1"/>
    </xf>
    <xf numFmtId="4" fontId="1" fillId="5" borderId="1" xfId="0" applyNumberFormat="1" applyFont="1" applyFill="1" applyBorder="1"/>
    <xf numFmtId="0" fontId="6" fillId="4" borderId="3" xfId="0" applyFont="1" applyFill="1" applyBorder="1" applyAlignment="1">
      <alignment vertical="center"/>
    </xf>
    <xf numFmtId="0" fontId="6" fillId="4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2" fillId="0" borderId="6" xfId="0" applyFont="1" applyBorder="1"/>
    <xf numFmtId="0" fontId="4" fillId="0" borderId="7" xfId="0" applyFont="1" applyBorder="1"/>
    <xf numFmtId="0" fontId="4" fillId="0" borderId="8" xfId="0" applyFont="1" applyBorder="1"/>
    <xf numFmtId="4" fontId="2" fillId="0" borderId="9" xfId="0" applyNumberFormat="1" applyFont="1" applyBorder="1"/>
    <xf numFmtId="0" fontId="2" fillId="0" borderId="0" xfId="0" applyFont="1" applyBorder="1"/>
    <xf numFmtId="0" fontId="4" fillId="0" borderId="0" xfId="0" applyFont="1" applyBorder="1"/>
    <xf numFmtId="4" fontId="2" fillId="0" borderId="0" xfId="0" applyNumberFormat="1" applyFont="1" applyBorder="1"/>
    <xf numFmtId="0" fontId="3" fillId="2" borderId="1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1" fillId="0" borderId="6" xfId="0" applyFont="1" applyBorder="1" applyAlignment="1">
      <alignment horizontal="right"/>
    </xf>
    <xf numFmtId="0" fontId="0" fillId="0" borderId="7" xfId="0" applyFont="1" applyBorder="1" applyAlignment="1">
      <alignment horizontal="right"/>
    </xf>
    <xf numFmtId="0" fontId="0" fillId="0" borderId="11" xfId="0" applyFont="1" applyBorder="1" applyAlignment="1">
      <alignment horizontal="right"/>
    </xf>
    <xf numFmtId="0" fontId="6" fillId="4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164" fontId="7" fillId="5" borderId="3" xfId="0" applyNumberFormat="1" applyFont="1" applyFill="1" applyBorder="1" applyAlignment="1">
      <alignment horizontal="right" vertical="center" wrapText="1"/>
    </xf>
    <xf numFmtId="4" fontId="1" fillId="5" borderId="3" xfId="0" applyNumberFormat="1" applyFont="1" applyFill="1" applyBorder="1"/>
    <xf numFmtId="0" fontId="5" fillId="3" borderId="6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71525" cy="7524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9"/>
  <sheetViews>
    <sheetView tabSelected="1" topLeftCell="A10" workbookViewId="0">
      <selection activeCell="G38" sqref="G38"/>
    </sheetView>
  </sheetViews>
  <sheetFormatPr defaultColWidth="14.44140625" defaultRowHeight="15" customHeight="1" x14ac:dyDescent="0.3"/>
  <cols>
    <col min="1" max="1" width="3.5546875" customWidth="1"/>
    <col min="2" max="2" width="60.109375" customWidth="1"/>
    <col min="3" max="3" width="15.5546875" customWidth="1"/>
    <col min="4" max="4" width="12.109375" customWidth="1"/>
    <col min="5" max="5" width="49.33203125" customWidth="1"/>
    <col min="6" max="6" width="12.5546875" customWidth="1"/>
    <col min="7" max="7" width="13" customWidth="1"/>
    <col min="8" max="26" width="8.88671875" customWidth="1"/>
  </cols>
  <sheetData>
    <row r="1" spans="1:26" ht="74.25" customHeight="1" x14ac:dyDescent="0.3">
      <c r="A1" s="1"/>
      <c r="B1" s="14" t="s">
        <v>0</v>
      </c>
      <c r="C1" s="15"/>
      <c r="D1" s="15"/>
      <c r="E1" s="15"/>
      <c r="F1" s="1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3">
      <c r="A2" s="1"/>
      <c r="B2" s="2"/>
      <c r="C2" s="2"/>
      <c r="D2" s="3"/>
      <c r="E2" s="3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">
      <c r="A3" s="1"/>
      <c r="B3" s="2"/>
      <c r="C3" s="2"/>
      <c r="D3" s="3"/>
      <c r="E3" s="3"/>
      <c r="F3" s="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thickBot="1" x14ac:dyDescent="0.35">
      <c r="A4" s="1"/>
      <c r="B4" s="2"/>
      <c r="C4" s="2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thickBot="1" x14ac:dyDescent="0.35">
      <c r="A5" s="26" t="s">
        <v>1</v>
      </c>
      <c r="B5" s="27"/>
      <c r="C5" s="28"/>
      <c r="D5" s="23"/>
      <c r="E5" s="24"/>
      <c r="F5" s="24"/>
      <c r="G5" s="25"/>
      <c r="H5" s="4"/>
      <c r="I5" s="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3">
      <c r="A6" s="44" t="s">
        <v>33</v>
      </c>
      <c r="B6" s="42"/>
      <c r="C6" s="42"/>
      <c r="D6" s="42"/>
      <c r="E6" s="42"/>
      <c r="F6" s="42"/>
      <c r="G6" s="51"/>
      <c r="H6" s="4"/>
      <c r="I6" s="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3">
      <c r="A7" s="49"/>
      <c r="B7" s="50"/>
      <c r="C7" s="50"/>
      <c r="D7" s="50"/>
      <c r="E7" s="50"/>
      <c r="F7" s="50"/>
      <c r="G7" s="52"/>
      <c r="H7" s="4"/>
      <c r="I7" s="4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3">
      <c r="A8" s="45"/>
      <c r="B8" s="45"/>
      <c r="C8" s="45"/>
      <c r="D8" s="45"/>
      <c r="E8" s="45"/>
      <c r="F8" s="45"/>
      <c r="G8" s="45"/>
      <c r="H8" s="4"/>
      <c r="I8" s="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3">
      <c r="A9" s="46"/>
      <c r="B9" s="47" t="s">
        <v>27</v>
      </c>
      <c r="C9" s="48"/>
      <c r="D9" s="48"/>
      <c r="E9" s="48"/>
      <c r="F9" s="48"/>
      <c r="G9" s="48"/>
      <c r="H9" s="4"/>
      <c r="I9" s="4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3">
      <c r="A10" s="46"/>
      <c r="B10" s="45"/>
      <c r="C10" s="45"/>
      <c r="D10" s="45"/>
      <c r="E10" s="45"/>
      <c r="F10" s="45"/>
      <c r="G10" s="45"/>
      <c r="H10" s="4"/>
      <c r="I10" s="4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thickBot="1" x14ac:dyDescent="0.35">
      <c r="A11" s="43"/>
      <c r="B11" s="43"/>
      <c r="C11" s="43"/>
      <c r="D11" s="43"/>
      <c r="E11" s="43"/>
      <c r="F11" s="43"/>
      <c r="G11" s="43"/>
      <c r="H11" s="4"/>
      <c r="I11" s="4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4.75" customHeight="1" thickBot="1" x14ac:dyDescent="0.35">
      <c r="A12" s="33" t="s">
        <v>2</v>
      </c>
      <c r="B12" s="34" t="s">
        <v>3</v>
      </c>
      <c r="C12" s="35" t="s">
        <v>4</v>
      </c>
      <c r="D12" s="36" t="s">
        <v>5</v>
      </c>
      <c r="E12" s="37" t="s">
        <v>6</v>
      </c>
      <c r="F12" s="36" t="s">
        <v>7</v>
      </c>
      <c r="G12" s="38" t="s">
        <v>8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thickBot="1" x14ac:dyDescent="0.35">
      <c r="A13" s="9">
        <v>1</v>
      </c>
      <c r="B13" s="9" t="s">
        <v>9</v>
      </c>
      <c r="C13" s="39">
        <v>6500</v>
      </c>
      <c r="D13" s="29" t="s">
        <v>10</v>
      </c>
      <c r="E13" s="30"/>
      <c r="F13" s="31"/>
      <c r="G13" s="32">
        <f t="shared" ref="G13:G37" si="0">C13*F13</f>
        <v>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thickBot="1" x14ac:dyDescent="0.35">
      <c r="A14" s="5">
        <v>2</v>
      </c>
      <c r="B14" s="9" t="s">
        <v>11</v>
      </c>
      <c r="C14" s="40">
        <v>3000</v>
      </c>
      <c r="D14" s="10" t="s">
        <v>12</v>
      </c>
      <c r="E14" s="6"/>
      <c r="F14" s="7"/>
      <c r="G14" s="8">
        <f t="shared" si="0"/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thickBot="1" x14ac:dyDescent="0.35">
      <c r="A15" s="5">
        <v>3</v>
      </c>
      <c r="B15" s="9" t="s">
        <v>13</v>
      </c>
      <c r="C15" s="40">
        <v>6000</v>
      </c>
      <c r="D15" s="10" t="s">
        <v>10</v>
      </c>
      <c r="E15" s="6"/>
      <c r="F15" s="7"/>
      <c r="G15" s="8">
        <f t="shared" si="0"/>
        <v>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thickBot="1" x14ac:dyDescent="0.35">
      <c r="A16" s="5">
        <v>4</v>
      </c>
      <c r="B16" s="9" t="s">
        <v>14</v>
      </c>
      <c r="C16" s="40">
        <v>3000</v>
      </c>
      <c r="D16" s="10" t="s">
        <v>15</v>
      </c>
      <c r="E16" s="6"/>
      <c r="F16" s="7"/>
      <c r="G16" s="8">
        <f t="shared" si="0"/>
        <v>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thickBot="1" x14ac:dyDescent="0.35">
      <c r="A17" s="5">
        <v>5</v>
      </c>
      <c r="B17" s="9" t="s">
        <v>16</v>
      </c>
      <c r="C17" s="41">
        <v>3000</v>
      </c>
      <c r="D17" s="10" t="s">
        <v>17</v>
      </c>
      <c r="E17" s="6"/>
      <c r="F17" s="7"/>
      <c r="G17" s="8">
        <f t="shared" si="0"/>
        <v>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thickBot="1" x14ac:dyDescent="0.35">
      <c r="A18" s="5">
        <v>6</v>
      </c>
      <c r="B18" s="9" t="s">
        <v>18</v>
      </c>
      <c r="C18" s="41">
        <v>3000</v>
      </c>
      <c r="D18" s="10" t="s">
        <v>17</v>
      </c>
      <c r="E18" s="6"/>
      <c r="F18" s="7"/>
      <c r="G18" s="8">
        <f t="shared" si="0"/>
        <v>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thickBot="1" x14ac:dyDescent="0.35">
      <c r="A19" s="5">
        <v>7</v>
      </c>
      <c r="B19" s="9" t="s">
        <v>19</v>
      </c>
      <c r="C19" s="41">
        <v>3000</v>
      </c>
      <c r="D19" s="10" t="s">
        <v>17</v>
      </c>
      <c r="E19" s="6"/>
      <c r="F19" s="7"/>
      <c r="G19" s="8">
        <f t="shared" si="0"/>
        <v>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thickBot="1" x14ac:dyDescent="0.35">
      <c r="A20" s="5">
        <v>8</v>
      </c>
      <c r="B20" s="9" t="s">
        <v>35</v>
      </c>
      <c r="C20" s="41">
        <v>12000</v>
      </c>
      <c r="D20" s="10" t="s">
        <v>17</v>
      </c>
      <c r="E20" s="6"/>
      <c r="F20" s="7"/>
      <c r="G20" s="8">
        <f t="shared" si="0"/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thickBot="1" x14ac:dyDescent="0.35">
      <c r="A21" s="5">
        <v>9</v>
      </c>
      <c r="B21" s="9" t="s">
        <v>20</v>
      </c>
      <c r="C21" s="41">
        <v>3000</v>
      </c>
      <c r="D21" s="10" t="s">
        <v>10</v>
      </c>
      <c r="E21" s="6"/>
      <c r="F21" s="7"/>
      <c r="G21" s="8">
        <f t="shared" si="0"/>
        <v>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thickBot="1" x14ac:dyDescent="0.35">
      <c r="A22" s="5">
        <v>10</v>
      </c>
      <c r="B22" s="9" t="s">
        <v>21</v>
      </c>
      <c r="C22" s="41">
        <v>3000</v>
      </c>
      <c r="D22" s="10" t="s">
        <v>17</v>
      </c>
      <c r="E22" s="6"/>
      <c r="F22" s="7"/>
      <c r="G22" s="8">
        <f t="shared" si="0"/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thickBot="1" x14ac:dyDescent="0.35">
      <c r="A23" s="5">
        <v>11</v>
      </c>
      <c r="B23" s="9" t="s">
        <v>22</v>
      </c>
      <c r="C23" s="41">
        <v>3500</v>
      </c>
      <c r="D23" s="10" t="s">
        <v>17</v>
      </c>
      <c r="E23" s="6"/>
      <c r="F23" s="7"/>
      <c r="G23" s="8">
        <f t="shared" si="0"/>
        <v>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thickBot="1" x14ac:dyDescent="0.35">
      <c r="A24" s="5">
        <v>12</v>
      </c>
      <c r="B24" s="9" t="s">
        <v>34</v>
      </c>
      <c r="C24" s="41">
        <v>3000</v>
      </c>
      <c r="D24" s="10" t="s">
        <v>17</v>
      </c>
      <c r="E24" s="6"/>
      <c r="F24" s="7"/>
      <c r="G24" s="8">
        <f t="shared" si="0"/>
        <v>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thickBot="1" x14ac:dyDescent="0.35">
      <c r="A25" s="5">
        <v>13</v>
      </c>
      <c r="B25" s="9" t="s">
        <v>23</v>
      </c>
      <c r="C25" s="41">
        <v>6000</v>
      </c>
      <c r="D25" s="10" t="s">
        <v>10</v>
      </c>
      <c r="E25" s="6"/>
      <c r="F25" s="7"/>
      <c r="G25" s="8">
        <f t="shared" si="0"/>
        <v>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thickBot="1" x14ac:dyDescent="0.35">
      <c r="A26" s="5">
        <v>14</v>
      </c>
      <c r="B26" s="9" t="s">
        <v>36</v>
      </c>
      <c r="C26" s="41">
        <v>250</v>
      </c>
      <c r="D26" s="10" t="s">
        <v>17</v>
      </c>
      <c r="E26" s="6"/>
      <c r="F26" s="7"/>
      <c r="G26" s="8">
        <f t="shared" si="0"/>
        <v>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 thickBot="1" x14ac:dyDescent="0.35">
      <c r="A27" s="5">
        <v>15</v>
      </c>
      <c r="B27" s="9" t="s">
        <v>37</v>
      </c>
      <c r="C27" s="41">
        <v>250</v>
      </c>
      <c r="D27" s="10" t="s">
        <v>17</v>
      </c>
      <c r="E27" s="6"/>
      <c r="F27" s="7"/>
      <c r="G27" s="8">
        <f t="shared" si="0"/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 thickBot="1" x14ac:dyDescent="0.35">
      <c r="A28" s="5">
        <v>16</v>
      </c>
      <c r="B28" s="9" t="s">
        <v>38</v>
      </c>
      <c r="C28" s="41">
        <v>500</v>
      </c>
      <c r="D28" s="10" t="s">
        <v>17</v>
      </c>
      <c r="E28" s="6"/>
      <c r="F28" s="7"/>
      <c r="G28" s="8">
        <f t="shared" si="0"/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thickBot="1" x14ac:dyDescent="0.35">
      <c r="A29" s="5">
        <v>17</v>
      </c>
      <c r="B29" s="9" t="s">
        <v>24</v>
      </c>
      <c r="C29" s="41">
        <v>1000</v>
      </c>
      <c r="D29" s="10" t="s">
        <v>12</v>
      </c>
      <c r="E29" s="6"/>
      <c r="F29" s="7"/>
      <c r="G29" s="8">
        <f t="shared" si="0"/>
        <v>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thickBot="1" x14ac:dyDescent="0.35">
      <c r="A30" s="5">
        <v>18</v>
      </c>
      <c r="B30" s="9" t="s">
        <v>25</v>
      </c>
      <c r="C30" s="41">
        <v>500</v>
      </c>
      <c r="D30" s="10" t="s">
        <v>12</v>
      </c>
      <c r="E30" s="6"/>
      <c r="F30" s="7"/>
      <c r="G30" s="8">
        <f t="shared" si="0"/>
        <v>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thickBot="1" x14ac:dyDescent="0.35">
      <c r="A31" s="5">
        <v>19</v>
      </c>
      <c r="B31" s="9" t="s">
        <v>39</v>
      </c>
      <c r="C31" s="41">
        <v>500</v>
      </c>
      <c r="D31" s="10" t="s">
        <v>17</v>
      </c>
      <c r="E31" s="6"/>
      <c r="F31" s="7"/>
      <c r="G31" s="8">
        <f t="shared" si="0"/>
        <v>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thickBot="1" x14ac:dyDescent="0.35">
      <c r="A32" s="5">
        <v>20</v>
      </c>
      <c r="B32" s="9" t="s">
        <v>40</v>
      </c>
      <c r="C32" s="41">
        <v>500</v>
      </c>
      <c r="D32" s="10" t="s">
        <v>17</v>
      </c>
      <c r="E32" s="6"/>
      <c r="F32" s="7"/>
      <c r="G32" s="8">
        <f t="shared" si="0"/>
        <v>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399999999999999" customHeight="1" thickBot="1" x14ac:dyDescent="0.35">
      <c r="A33" s="5">
        <v>21</v>
      </c>
      <c r="B33" s="9" t="s">
        <v>41</v>
      </c>
      <c r="C33" s="41">
        <v>100</v>
      </c>
      <c r="D33" s="10" t="s">
        <v>17</v>
      </c>
      <c r="E33" s="6"/>
      <c r="F33" s="7"/>
      <c r="G33" s="8">
        <f t="shared" si="0"/>
        <v>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thickBot="1" x14ac:dyDescent="0.35">
      <c r="A34" s="5">
        <v>22</v>
      </c>
      <c r="B34" s="9" t="s">
        <v>42</v>
      </c>
      <c r="C34" s="41">
        <v>200</v>
      </c>
      <c r="D34" s="10" t="s">
        <v>17</v>
      </c>
      <c r="E34" s="6"/>
      <c r="F34" s="7"/>
      <c r="G34" s="8">
        <f t="shared" si="0"/>
        <v>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thickBot="1" x14ac:dyDescent="0.35">
      <c r="A35" s="5">
        <v>24</v>
      </c>
      <c r="B35" s="9" t="s">
        <v>43</v>
      </c>
      <c r="C35" s="41">
        <v>200</v>
      </c>
      <c r="D35" s="10" t="s">
        <v>17</v>
      </c>
      <c r="E35" s="6"/>
      <c r="F35" s="7"/>
      <c r="G35" s="8">
        <f>C36*F35</f>
        <v>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thickBot="1" x14ac:dyDescent="0.35">
      <c r="A36" s="5">
        <v>23</v>
      </c>
      <c r="B36" s="9" t="s">
        <v>44</v>
      </c>
      <c r="C36" s="41">
        <v>250</v>
      </c>
      <c r="D36" s="10" t="s">
        <v>17</v>
      </c>
      <c r="E36" s="6"/>
      <c r="F36" s="7"/>
      <c r="G36" s="8">
        <v>0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thickBot="1" x14ac:dyDescent="0.35">
      <c r="A37" s="5">
        <v>25</v>
      </c>
      <c r="B37" s="9" t="s">
        <v>26</v>
      </c>
      <c r="C37" s="41">
        <v>3500</v>
      </c>
      <c r="D37" s="10" t="s">
        <v>10</v>
      </c>
      <c r="E37" s="6"/>
      <c r="F37" s="7"/>
      <c r="G37" s="8">
        <f t="shared" si="0"/>
        <v>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thickBot="1" x14ac:dyDescent="0.35">
      <c r="A38" s="16" t="s">
        <v>28</v>
      </c>
      <c r="B38" s="17"/>
      <c r="C38" s="17"/>
      <c r="D38" s="17"/>
      <c r="E38" s="17"/>
      <c r="F38" s="18"/>
      <c r="G38" s="19">
        <f>SUM(G13:G37)</f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20"/>
      <c r="B39" s="21"/>
      <c r="C39" s="21"/>
      <c r="D39" s="21"/>
      <c r="E39" s="21"/>
      <c r="F39" s="21"/>
      <c r="G39" s="22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20"/>
      <c r="B40" s="21"/>
      <c r="C40" s="21"/>
      <c r="D40" s="21"/>
      <c r="E40" s="21"/>
      <c r="F40" s="21"/>
      <c r="G40" s="22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20"/>
      <c r="B41" s="21"/>
      <c r="C41" s="21"/>
      <c r="D41" s="21"/>
      <c r="E41" s="21"/>
      <c r="F41" s="21"/>
      <c r="G41" s="22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"/>
      <c r="B42" s="1"/>
      <c r="C42" s="1"/>
      <c r="D42" s="1"/>
      <c r="E42" s="11" t="s">
        <v>29</v>
      </c>
      <c r="F42" s="1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"/>
      <c r="B43" s="1"/>
      <c r="C43" s="1"/>
      <c r="D43" s="1"/>
      <c r="E43" s="11" t="s">
        <v>30</v>
      </c>
      <c r="F43" s="13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"/>
      <c r="B44" s="1"/>
      <c r="C44" s="1"/>
      <c r="D44" s="1"/>
      <c r="E44" s="11" t="s">
        <v>31</v>
      </c>
      <c r="F44" s="13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1"/>
      <c r="C45" s="1"/>
      <c r="D45" s="1"/>
      <c r="E45" s="11" t="s">
        <v>32</v>
      </c>
      <c r="F45" s="1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"/>
      <c r="B46" s="1"/>
      <c r="C46" s="1"/>
      <c r="D46" s="1"/>
      <c r="E46" s="1"/>
      <c r="F46" s="1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"/>
      <c r="B47" s="1"/>
      <c r="C47" s="1"/>
      <c r="D47" s="1"/>
      <c r="E47" s="1"/>
      <c r="F47" s="1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"/>
      <c r="B48" s="1"/>
      <c r="C48" s="1"/>
      <c r="D48" s="1"/>
      <c r="E48" s="1"/>
      <c r="F48" s="13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3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3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3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3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3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3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3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3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3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3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3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3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3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3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3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3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3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3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3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3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3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3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3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3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3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3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3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3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3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3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3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3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3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3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3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3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3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3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3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3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3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3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3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3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3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3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3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3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3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3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3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3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3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3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3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3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3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3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3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3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3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3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3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3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3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3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3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3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3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3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3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3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3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3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3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3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3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3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3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3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3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3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3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3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3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3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3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3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3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3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3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3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3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3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3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3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3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3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3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3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3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3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3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3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3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3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3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3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3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3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3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3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3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3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3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3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3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3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3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3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3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3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3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3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3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3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3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3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3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3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3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3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3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3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3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3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3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3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3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3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3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3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3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3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3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3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3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3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3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3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3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3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3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3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3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3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3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3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3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3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3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3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3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3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3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3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3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3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3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1"/>
      <c r="E234" s="1"/>
      <c r="F234" s="13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1"/>
      <c r="E235" s="1"/>
      <c r="F235" s="13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1"/>
      <c r="E236" s="1"/>
      <c r="F236" s="13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1"/>
      <c r="E237" s="1"/>
      <c r="F237" s="13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1"/>
      <c r="E238" s="1"/>
      <c r="F238" s="13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1"/>
      <c r="E239" s="1"/>
      <c r="F239" s="13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1"/>
      <c r="E240" s="1"/>
      <c r="F240" s="13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1"/>
      <c r="E241" s="1"/>
      <c r="F241" s="13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1"/>
      <c r="E242" s="1"/>
      <c r="F242" s="13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1"/>
      <c r="E243" s="1"/>
      <c r="F243" s="13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1"/>
      <c r="E244" s="1"/>
      <c r="F244" s="13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1"/>
      <c r="E245" s="1"/>
      <c r="F245" s="13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1"/>
      <c r="E246" s="1"/>
      <c r="F246" s="13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1"/>
      <c r="E247" s="1"/>
      <c r="F247" s="13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1"/>
      <c r="E248" s="1"/>
      <c r="F248" s="13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1"/>
      <c r="E249" s="1"/>
      <c r="F249" s="13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1"/>
      <c r="E250" s="1"/>
      <c r="F250" s="13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1"/>
      <c r="E251" s="1"/>
      <c r="F251" s="13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1"/>
      <c r="E252" s="1"/>
      <c r="F252" s="13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1"/>
      <c r="E253" s="1"/>
      <c r="F253" s="13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1"/>
      <c r="E254" s="1"/>
      <c r="F254" s="13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1"/>
      <c r="E255" s="1"/>
      <c r="F255" s="13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1"/>
      <c r="E256" s="1"/>
      <c r="F256" s="13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1"/>
      <c r="E257" s="1"/>
      <c r="F257" s="13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1"/>
      <c r="E258" s="1"/>
      <c r="F258" s="13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1"/>
      <c r="E259" s="1"/>
      <c r="F259" s="13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1"/>
      <c r="E260" s="1"/>
      <c r="F260" s="13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1"/>
      <c r="E261" s="1"/>
      <c r="F261" s="13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1"/>
      <c r="E262" s="1"/>
      <c r="F262" s="13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1"/>
      <c r="E263" s="1"/>
      <c r="F263" s="13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1"/>
      <c r="E264" s="1"/>
      <c r="F264" s="13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1"/>
      <c r="E265" s="1"/>
      <c r="F265" s="13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1"/>
      <c r="E266" s="1"/>
      <c r="F266" s="13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1"/>
      <c r="E267" s="1"/>
      <c r="F267" s="13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1"/>
      <c r="E268" s="1"/>
      <c r="F268" s="13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1"/>
      <c r="E269" s="1"/>
      <c r="F269" s="13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1"/>
      <c r="E270" s="1"/>
      <c r="F270" s="13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1"/>
      <c r="E271" s="1"/>
      <c r="F271" s="13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1"/>
      <c r="E272" s="1"/>
      <c r="F272" s="13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1"/>
      <c r="E273" s="1"/>
      <c r="F273" s="13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1"/>
      <c r="E274" s="1"/>
      <c r="F274" s="13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1"/>
      <c r="E275" s="1"/>
      <c r="F275" s="13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1"/>
      <c r="E276" s="1"/>
      <c r="F276" s="13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1"/>
      <c r="E277" s="1"/>
      <c r="F277" s="13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1"/>
      <c r="E278" s="1"/>
      <c r="F278" s="13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1"/>
      <c r="E279" s="1"/>
      <c r="F279" s="13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1"/>
      <c r="E280" s="1"/>
      <c r="F280" s="13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1"/>
      <c r="E281" s="1"/>
      <c r="F281" s="13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1"/>
      <c r="E282" s="1"/>
      <c r="F282" s="13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1"/>
      <c r="E283" s="1"/>
      <c r="F283" s="13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1"/>
      <c r="E284" s="1"/>
      <c r="F284" s="13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1"/>
      <c r="E285" s="1"/>
      <c r="F285" s="13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1"/>
      <c r="E286" s="1"/>
      <c r="F286" s="13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1"/>
      <c r="E287" s="1"/>
      <c r="F287" s="13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1"/>
      <c r="E288" s="1"/>
      <c r="F288" s="13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1"/>
      <c r="E289" s="1"/>
      <c r="F289" s="13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1"/>
      <c r="E290" s="1"/>
      <c r="F290" s="13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1"/>
      <c r="E291" s="1"/>
      <c r="F291" s="13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1"/>
      <c r="E292" s="1"/>
      <c r="F292" s="13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1"/>
      <c r="E293" s="1"/>
      <c r="F293" s="13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1"/>
      <c r="E294" s="1"/>
      <c r="F294" s="13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1"/>
      <c r="E295" s="1"/>
      <c r="F295" s="13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1"/>
      <c r="E296" s="1"/>
      <c r="F296" s="13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1"/>
      <c r="E297" s="1"/>
      <c r="F297" s="13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1"/>
      <c r="E298" s="1"/>
      <c r="F298" s="13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1"/>
      <c r="E299" s="1"/>
      <c r="F299" s="13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1"/>
      <c r="E300" s="1"/>
      <c r="F300" s="13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1"/>
      <c r="E301" s="1"/>
      <c r="F301" s="13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1"/>
      <c r="E302" s="1"/>
      <c r="F302" s="13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1"/>
      <c r="E303" s="1"/>
      <c r="F303" s="13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1"/>
      <c r="E304" s="1"/>
      <c r="F304" s="13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1"/>
      <c r="E305" s="1"/>
      <c r="F305" s="13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1"/>
      <c r="E306" s="1"/>
      <c r="F306" s="13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1"/>
      <c r="E307" s="1"/>
      <c r="F307" s="13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1"/>
      <c r="E308" s="1"/>
      <c r="F308" s="13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1"/>
      <c r="E309" s="1"/>
      <c r="F309" s="13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1"/>
      <c r="E310" s="1"/>
      <c r="F310" s="13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1"/>
      <c r="E311" s="1"/>
      <c r="F311" s="13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1"/>
      <c r="E312" s="1"/>
      <c r="F312" s="13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1"/>
      <c r="E313" s="1"/>
      <c r="F313" s="13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1"/>
      <c r="E314" s="1"/>
      <c r="F314" s="13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1"/>
      <c r="E315" s="1"/>
      <c r="F315" s="13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1"/>
      <c r="E316" s="1"/>
      <c r="F316" s="13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1"/>
      <c r="E317" s="1"/>
      <c r="F317" s="13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1"/>
      <c r="E318" s="1"/>
      <c r="F318" s="13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1"/>
      <c r="E319" s="1"/>
      <c r="F319" s="13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1"/>
      <c r="E320" s="1"/>
      <c r="F320" s="13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1"/>
      <c r="E321" s="1"/>
      <c r="F321" s="13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1"/>
      <c r="E322" s="1"/>
      <c r="F322" s="13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1"/>
      <c r="E323" s="1"/>
      <c r="F323" s="13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1"/>
      <c r="E324" s="1"/>
      <c r="F324" s="13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1"/>
      <c r="E325" s="1"/>
      <c r="F325" s="13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1"/>
      <c r="E326" s="1"/>
      <c r="F326" s="13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1"/>
      <c r="E327" s="1"/>
      <c r="F327" s="13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1"/>
      <c r="E328" s="1"/>
      <c r="F328" s="13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1"/>
      <c r="E329" s="1"/>
      <c r="F329" s="13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1"/>
      <c r="E330" s="1"/>
      <c r="F330" s="13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1"/>
      <c r="E331" s="1"/>
      <c r="F331" s="13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1"/>
      <c r="E332" s="1"/>
      <c r="F332" s="13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1"/>
      <c r="E333" s="1"/>
      <c r="F333" s="13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1"/>
      <c r="E334" s="1"/>
      <c r="F334" s="13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1"/>
      <c r="E335" s="1"/>
      <c r="F335" s="13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1"/>
      <c r="E336" s="1"/>
      <c r="F336" s="13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1"/>
      <c r="E337" s="1"/>
      <c r="F337" s="13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1"/>
      <c r="E338" s="1"/>
      <c r="F338" s="13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1"/>
      <c r="E339" s="1"/>
      <c r="F339" s="13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1"/>
      <c r="E340" s="1"/>
      <c r="F340" s="13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1"/>
      <c r="E341" s="1"/>
      <c r="F341" s="13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1"/>
      <c r="E342" s="1"/>
      <c r="F342" s="13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1"/>
      <c r="E343" s="1"/>
      <c r="F343" s="13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1"/>
      <c r="E344" s="1"/>
      <c r="F344" s="13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1"/>
      <c r="E345" s="1"/>
      <c r="F345" s="13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1"/>
      <c r="E346" s="1"/>
      <c r="F346" s="13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1"/>
      <c r="E347" s="1"/>
      <c r="F347" s="13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1"/>
      <c r="E348" s="1"/>
      <c r="F348" s="13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1"/>
      <c r="E349" s="1"/>
      <c r="F349" s="13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1"/>
      <c r="E350" s="1"/>
      <c r="F350" s="13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1"/>
      <c r="E351" s="1"/>
      <c r="F351" s="13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1"/>
      <c r="E352" s="1"/>
      <c r="F352" s="13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1"/>
      <c r="E353" s="1"/>
      <c r="F353" s="13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1"/>
      <c r="E354" s="1"/>
      <c r="F354" s="13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1"/>
      <c r="E355" s="1"/>
      <c r="F355" s="13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1"/>
      <c r="E356" s="1"/>
      <c r="F356" s="13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1"/>
      <c r="E357" s="1"/>
      <c r="F357" s="13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1"/>
      <c r="E358" s="1"/>
      <c r="F358" s="13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1"/>
      <c r="E359" s="1"/>
      <c r="F359" s="13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1"/>
      <c r="E360" s="1"/>
      <c r="F360" s="13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1"/>
      <c r="E361" s="1"/>
      <c r="F361" s="13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1"/>
      <c r="E362" s="1"/>
      <c r="F362" s="13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1"/>
      <c r="E363" s="1"/>
      <c r="F363" s="13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1"/>
      <c r="E364" s="1"/>
      <c r="F364" s="13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1"/>
      <c r="E365" s="1"/>
      <c r="F365" s="13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1"/>
      <c r="E366" s="1"/>
      <c r="F366" s="13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1"/>
      <c r="E367" s="1"/>
      <c r="F367" s="13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1"/>
      <c r="E368" s="1"/>
      <c r="F368" s="13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1"/>
      <c r="E369" s="1"/>
      <c r="F369" s="13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1"/>
      <c r="E370" s="1"/>
      <c r="F370" s="13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1"/>
      <c r="E371" s="1"/>
      <c r="F371" s="13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1"/>
      <c r="E372" s="1"/>
      <c r="F372" s="13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1"/>
      <c r="E373" s="1"/>
      <c r="F373" s="13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1"/>
      <c r="E374" s="1"/>
      <c r="F374" s="13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1"/>
      <c r="E375" s="1"/>
      <c r="F375" s="13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1"/>
      <c r="E376" s="1"/>
      <c r="F376" s="13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1"/>
      <c r="E377" s="1"/>
      <c r="F377" s="13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1"/>
      <c r="E378" s="1"/>
      <c r="F378" s="13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1"/>
      <c r="E379" s="1"/>
      <c r="F379" s="13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1"/>
      <c r="E380" s="1"/>
      <c r="F380" s="13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1"/>
      <c r="E381" s="1"/>
      <c r="F381" s="13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1"/>
      <c r="E382" s="1"/>
      <c r="F382" s="13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1"/>
      <c r="E383" s="1"/>
      <c r="F383" s="13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1"/>
      <c r="E384" s="1"/>
      <c r="F384" s="13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1"/>
      <c r="E385" s="1"/>
      <c r="F385" s="13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1"/>
      <c r="E386" s="1"/>
      <c r="F386" s="13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1"/>
      <c r="E387" s="1"/>
      <c r="F387" s="13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1"/>
      <c r="E388" s="1"/>
      <c r="F388" s="13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1"/>
      <c r="E389" s="1"/>
      <c r="F389" s="13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1"/>
      <c r="E390" s="1"/>
      <c r="F390" s="13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1"/>
      <c r="E391" s="1"/>
      <c r="F391" s="13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1"/>
      <c r="E392" s="1"/>
      <c r="F392" s="13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1"/>
      <c r="E393" s="1"/>
      <c r="F393" s="13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1"/>
      <c r="E394" s="1"/>
      <c r="F394" s="13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1"/>
      <c r="E395" s="1"/>
      <c r="F395" s="13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1"/>
      <c r="E396" s="1"/>
      <c r="F396" s="13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1"/>
      <c r="E397" s="1"/>
      <c r="F397" s="13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1"/>
      <c r="E398" s="1"/>
      <c r="F398" s="13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1"/>
      <c r="E399" s="1"/>
      <c r="F399" s="13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1"/>
      <c r="E400" s="1"/>
      <c r="F400" s="13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1"/>
      <c r="E401" s="1"/>
      <c r="F401" s="13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1"/>
      <c r="E402" s="1"/>
      <c r="F402" s="13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1"/>
      <c r="E403" s="1"/>
      <c r="F403" s="13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1"/>
      <c r="E404" s="1"/>
      <c r="F404" s="13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1"/>
      <c r="E405" s="1"/>
      <c r="F405" s="13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1"/>
      <c r="E406" s="1"/>
      <c r="F406" s="13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1"/>
      <c r="E407" s="1"/>
      <c r="F407" s="13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1"/>
      <c r="E408" s="1"/>
      <c r="F408" s="13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1"/>
      <c r="E409" s="1"/>
      <c r="F409" s="13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1"/>
      <c r="E410" s="1"/>
      <c r="F410" s="13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1"/>
      <c r="E411" s="1"/>
      <c r="F411" s="13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1"/>
      <c r="E412" s="1"/>
      <c r="F412" s="13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1"/>
      <c r="E413" s="1"/>
      <c r="F413" s="13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1"/>
      <c r="E414" s="1"/>
      <c r="F414" s="13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1"/>
      <c r="E415" s="1"/>
      <c r="F415" s="13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1"/>
      <c r="E416" s="1"/>
      <c r="F416" s="13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1"/>
      <c r="E417" s="1"/>
      <c r="F417" s="13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1"/>
      <c r="E418" s="1"/>
      <c r="F418" s="13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1"/>
      <c r="E419" s="1"/>
      <c r="F419" s="13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1"/>
      <c r="E420" s="1"/>
      <c r="F420" s="13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1"/>
      <c r="E421" s="1"/>
      <c r="F421" s="13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1"/>
      <c r="E422" s="1"/>
      <c r="F422" s="13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1"/>
      <c r="E423" s="1"/>
      <c r="F423" s="13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1"/>
      <c r="E424" s="1"/>
      <c r="F424" s="13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1"/>
      <c r="E425" s="1"/>
      <c r="F425" s="13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1"/>
      <c r="E426" s="1"/>
      <c r="F426" s="13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1"/>
      <c r="E427" s="1"/>
      <c r="F427" s="13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1"/>
      <c r="E428" s="1"/>
      <c r="F428" s="13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1"/>
      <c r="E429" s="1"/>
      <c r="F429" s="13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1"/>
      <c r="E430" s="1"/>
      <c r="F430" s="13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1"/>
      <c r="E431" s="1"/>
      <c r="F431" s="13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1"/>
      <c r="E432" s="1"/>
      <c r="F432" s="13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1"/>
      <c r="E433" s="1"/>
      <c r="F433" s="13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1"/>
      <c r="E434" s="1"/>
      <c r="F434" s="13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1"/>
      <c r="E435" s="1"/>
      <c r="F435" s="13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1"/>
      <c r="E436" s="1"/>
      <c r="F436" s="13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1"/>
      <c r="E437" s="1"/>
      <c r="F437" s="13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1"/>
      <c r="E438" s="1"/>
      <c r="F438" s="13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1"/>
      <c r="E439" s="1"/>
      <c r="F439" s="13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1"/>
      <c r="E440" s="1"/>
      <c r="F440" s="13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1"/>
      <c r="E441" s="1"/>
      <c r="F441" s="13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1"/>
      <c r="E442" s="1"/>
      <c r="F442" s="13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1"/>
      <c r="E443" s="1"/>
      <c r="F443" s="13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1"/>
      <c r="E444" s="1"/>
      <c r="F444" s="13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1"/>
      <c r="E445" s="1"/>
      <c r="F445" s="13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1"/>
      <c r="E446" s="1"/>
      <c r="F446" s="13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1"/>
      <c r="E447" s="1"/>
      <c r="F447" s="13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1"/>
      <c r="E448" s="1"/>
      <c r="F448" s="13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1"/>
      <c r="E449" s="1"/>
      <c r="F449" s="13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1"/>
      <c r="E450" s="1"/>
      <c r="F450" s="13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1"/>
      <c r="E451" s="1"/>
      <c r="F451" s="13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1"/>
      <c r="E452" s="1"/>
      <c r="F452" s="13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1"/>
      <c r="E453" s="1"/>
      <c r="F453" s="13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1"/>
      <c r="E454" s="1"/>
      <c r="F454" s="13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1"/>
      <c r="E455" s="1"/>
      <c r="F455" s="13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1"/>
      <c r="E456" s="1"/>
      <c r="F456" s="13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1"/>
      <c r="E457" s="1"/>
      <c r="F457" s="13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1"/>
      <c r="E458" s="1"/>
      <c r="F458" s="13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1"/>
      <c r="E459" s="1"/>
      <c r="F459" s="13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1"/>
      <c r="E460" s="1"/>
      <c r="F460" s="13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1"/>
      <c r="E461" s="1"/>
      <c r="F461" s="13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1"/>
      <c r="E462" s="1"/>
      <c r="F462" s="13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1"/>
      <c r="E463" s="1"/>
      <c r="F463" s="13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1"/>
      <c r="E464" s="1"/>
      <c r="F464" s="13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1"/>
      <c r="E465" s="1"/>
      <c r="F465" s="13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1"/>
      <c r="E466" s="1"/>
      <c r="F466" s="13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1"/>
      <c r="E467" s="1"/>
      <c r="F467" s="13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1"/>
      <c r="E468" s="1"/>
      <c r="F468" s="13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1"/>
      <c r="E469" s="1"/>
      <c r="F469" s="13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1"/>
      <c r="E470" s="1"/>
      <c r="F470" s="13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1"/>
      <c r="E471" s="1"/>
      <c r="F471" s="13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1"/>
      <c r="E472" s="1"/>
      <c r="F472" s="13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1"/>
      <c r="E473" s="1"/>
      <c r="F473" s="13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1"/>
      <c r="E474" s="1"/>
      <c r="F474" s="13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1"/>
      <c r="E475" s="1"/>
      <c r="F475" s="13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1"/>
      <c r="E476" s="1"/>
      <c r="F476" s="13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1"/>
      <c r="E477" s="1"/>
      <c r="F477" s="13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1"/>
      <c r="E478" s="1"/>
      <c r="F478" s="13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1"/>
      <c r="E479" s="1"/>
      <c r="F479" s="13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1"/>
      <c r="E480" s="1"/>
      <c r="F480" s="13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1"/>
      <c r="E481" s="1"/>
      <c r="F481" s="13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1"/>
      <c r="E482" s="1"/>
      <c r="F482" s="13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1"/>
      <c r="E483" s="1"/>
      <c r="F483" s="13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1"/>
      <c r="E484" s="1"/>
      <c r="F484" s="13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1"/>
      <c r="E485" s="1"/>
      <c r="F485" s="13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1"/>
      <c r="E486" s="1"/>
      <c r="F486" s="13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1"/>
      <c r="E487" s="1"/>
      <c r="F487" s="13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1"/>
      <c r="E488" s="1"/>
      <c r="F488" s="13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1"/>
      <c r="E489" s="1"/>
      <c r="F489" s="13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1"/>
      <c r="E490" s="1"/>
      <c r="F490" s="13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1"/>
      <c r="E491" s="1"/>
      <c r="F491" s="13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1"/>
      <c r="E492" s="1"/>
      <c r="F492" s="13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1"/>
      <c r="E493" s="1"/>
      <c r="F493" s="13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1"/>
      <c r="E494" s="1"/>
      <c r="F494" s="13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1"/>
      <c r="E495" s="1"/>
      <c r="F495" s="13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1"/>
      <c r="E496" s="1"/>
      <c r="F496" s="13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1"/>
      <c r="E497" s="1"/>
      <c r="F497" s="13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1"/>
      <c r="E498" s="1"/>
      <c r="F498" s="13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1"/>
      <c r="E499" s="1"/>
      <c r="F499" s="13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1"/>
      <c r="E500" s="1"/>
      <c r="F500" s="13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1"/>
      <c r="E501" s="1"/>
      <c r="F501" s="13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1"/>
      <c r="E502" s="1"/>
      <c r="F502" s="13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1"/>
      <c r="E503" s="1"/>
      <c r="F503" s="13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1"/>
      <c r="E504" s="1"/>
      <c r="F504" s="13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1"/>
      <c r="E505" s="1"/>
      <c r="F505" s="13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1"/>
      <c r="E506" s="1"/>
      <c r="F506" s="13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1"/>
      <c r="E507" s="1"/>
      <c r="F507" s="13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1"/>
      <c r="E508" s="1"/>
      <c r="F508" s="13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1"/>
      <c r="E509" s="1"/>
      <c r="F509" s="13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1"/>
      <c r="E510" s="1"/>
      <c r="F510" s="13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1"/>
      <c r="E511" s="1"/>
      <c r="F511" s="13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1"/>
      <c r="E512" s="1"/>
      <c r="F512" s="13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1"/>
      <c r="E513" s="1"/>
      <c r="F513" s="13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1"/>
      <c r="E514" s="1"/>
      <c r="F514" s="13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1"/>
      <c r="E515" s="1"/>
      <c r="F515" s="13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1"/>
      <c r="E516" s="1"/>
      <c r="F516" s="13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1"/>
      <c r="E517" s="1"/>
      <c r="F517" s="13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1"/>
      <c r="E518" s="1"/>
      <c r="F518" s="13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1"/>
      <c r="E519" s="1"/>
      <c r="F519" s="13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1"/>
      <c r="E520" s="1"/>
      <c r="F520" s="13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1"/>
      <c r="E521" s="1"/>
      <c r="F521" s="13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1"/>
      <c r="E522" s="1"/>
      <c r="F522" s="13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1"/>
      <c r="E523" s="1"/>
      <c r="F523" s="13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1"/>
      <c r="E524" s="1"/>
      <c r="F524" s="13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1"/>
      <c r="E525" s="1"/>
      <c r="F525" s="13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1"/>
      <c r="E526" s="1"/>
      <c r="F526" s="13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1"/>
      <c r="E527" s="1"/>
      <c r="F527" s="13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1"/>
      <c r="E528" s="1"/>
      <c r="F528" s="13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1"/>
      <c r="E529" s="1"/>
      <c r="F529" s="13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1"/>
      <c r="E530" s="1"/>
      <c r="F530" s="13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1"/>
      <c r="E531" s="1"/>
      <c r="F531" s="13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1"/>
      <c r="E532" s="1"/>
      <c r="F532" s="13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1"/>
      <c r="E533" s="1"/>
      <c r="F533" s="13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1"/>
      <c r="E534" s="1"/>
      <c r="F534" s="13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1"/>
      <c r="E535" s="1"/>
      <c r="F535" s="13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1"/>
      <c r="E536" s="1"/>
      <c r="F536" s="13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1"/>
      <c r="E537" s="1"/>
      <c r="F537" s="13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1"/>
      <c r="E538" s="1"/>
      <c r="F538" s="13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1"/>
      <c r="E539" s="1"/>
      <c r="F539" s="13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1"/>
      <c r="E540" s="1"/>
      <c r="F540" s="13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1"/>
      <c r="E541" s="1"/>
      <c r="F541" s="13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1"/>
      <c r="E542" s="1"/>
      <c r="F542" s="13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1"/>
      <c r="E543" s="1"/>
      <c r="F543" s="13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1"/>
      <c r="E544" s="1"/>
      <c r="F544" s="13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1"/>
      <c r="E545" s="1"/>
      <c r="F545" s="13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1"/>
      <c r="E546" s="1"/>
      <c r="F546" s="13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1"/>
      <c r="E547" s="1"/>
      <c r="F547" s="13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1"/>
      <c r="E548" s="1"/>
      <c r="F548" s="13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1"/>
      <c r="E549" s="1"/>
      <c r="F549" s="13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1"/>
      <c r="E550" s="1"/>
      <c r="F550" s="13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1"/>
      <c r="E551" s="1"/>
      <c r="F551" s="13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1"/>
      <c r="E552" s="1"/>
      <c r="F552" s="13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1"/>
      <c r="E553" s="1"/>
      <c r="F553" s="13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1"/>
      <c r="E554" s="1"/>
      <c r="F554" s="13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1"/>
      <c r="E555" s="1"/>
      <c r="F555" s="13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1"/>
      <c r="E556" s="1"/>
      <c r="F556" s="13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1"/>
      <c r="E557" s="1"/>
      <c r="F557" s="13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1"/>
      <c r="E558" s="1"/>
      <c r="F558" s="13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1"/>
      <c r="E559" s="1"/>
      <c r="F559" s="13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1"/>
      <c r="E560" s="1"/>
      <c r="F560" s="13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1"/>
      <c r="E561" s="1"/>
      <c r="F561" s="13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1"/>
      <c r="E562" s="1"/>
      <c r="F562" s="13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1"/>
      <c r="E563" s="1"/>
      <c r="F563" s="13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1"/>
      <c r="E564" s="1"/>
      <c r="F564" s="13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1"/>
      <c r="E565" s="1"/>
      <c r="F565" s="13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1"/>
      <c r="E566" s="1"/>
      <c r="F566" s="13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1"/>
      <c r="E567" s="1"/>
      <c r="F567" s="13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1"/>
      <c r="E568" s="1"/>
      <c r="F568" s="13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1"/>
      <c r="E569" s="1"/>
      <c r="F569" s="13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1"/>
      <c r="E570" s="1"/>
      <c r="F570" s="13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1"/>
      <c r="E571" s="1"/>
      <c r="F571" s="13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1"/>
      <c r="E572" s="1"/>
      <c r="F572" s="13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1"/>
      <c r="E573" s="1"/>
      <c r="F573" s="13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1"/>
      <c r="E574" s="1"/>
      <c r="F574" s="13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1"/>
      <c r="E575" s="1"/>
      <c r="F575" s="13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1"/>
      <c r="E576" s="1"/>
      <c r="F576" s="13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1"/>
      <c r="E577" s="1"/>
      <c r="F577" s="13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1"/>
      <c r="E578" s="1"/>
      <c r="F578" s="13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1"/>
      <c r="E579" s="1"/>
      <c r="F579" s="13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1"/>
      <c r="E580" s="1"/>
      <c r="F580" s="13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1"/>
      <c r="E581" s="1"/>
      <c r="F581" s="13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1"/>
      <c r="E582" s="1"/>
      <c r="F582" s="13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1"/>
      <c r="E583" s="1"/>
      <c r="F583" s="13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1"/>
      <c r="E584" s="1"/>
      <c r="F584" s="13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1"/>
      <c r="E585" s="1"/>
      <c r="F585" s="13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1"/>
      <c r="E586" s="1"/>
      <c r="F586" s="13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1"/>
      <c r="E587" s="1"/>
      <c r="F587" s="13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1"/>
      <c r="E588" s="1"/>
      <c r="F588" s="13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1"/>
      <c r="E589" s="1"/>
      <c r="F589" s="13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1"/>
      <c r="E590" s="1"/>
      <c r="F590" s="13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1"/>
      <c r="E591" s="1"/>
      <c r="F591" s="13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1"/>
      <c r="E592" s="1"/>
      <c r="F592" s="13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1"/>
      <c r="E593" s="1"/>
      <c r="F593" s="13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1"/>
      <c r="E594" s="1"/>
      <c r="F594" s="13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1"/>
      <c r="E595" s="1"/>
      <c r="F595" s="13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1"/>
      <c r="E596" s="1"/>
      <c r="F596" s="13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1"/>
      <c r="E597" s="1"/>
      <c r="F597" s="13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1"/>
      <c r="E598" s="1"/>
      <c r="F598" s="13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1"/>
      <c r="E599" s="1"/>
      <c r="F599" s="13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1"/>
      <c r="E600" s="1"/>
      <c r="F600" s="13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1"/>
      <c r="E601" s="1"/>
      <c r="F601" s="13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1"/>
      <c r="E602" s="1"/>
      <c r="F602" s="13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1"/>
      <c r="E603" s="1"/>
      <c r="F603" s="13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1"/>
      <c r="E604" s="1"/>
      <c r="F604" s="13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1"/>
      <c r="E605" s="1"/>
      <c r="F605" s="13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1"/>
      <c r="E606" s="1"/>
      <c r="F606" s="13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1"/>
      <c r="E607" s="1"/>
      <c r="F607" s="13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1"/>
      <c r="E608" s="1"/>
      <c r="F608" s="13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1"/>
      <c r="E609" s="1"/>
      <c r="F609" s="13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1"/>
      <c r="E610" s="1"/>
      <c r="F610" s="13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1"/>
      <c r="E611" s="1"/>
      <c r="F611" s="13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1"/>
      <c r="E612" s="1"/>
      <c r="F612" s="13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1"/>
      <c r="E613" s="1"/>
      <c r="F613" s="13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1"/>
      <c r="E614" s="1"/>
      <c r="F614" s="13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1"/>
      <c r="E615" s="1"/>
      <c r="F615" s="13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1"/>
      <c r="E616" s="1"/>
      <c r="F616" s="13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1"/>
      <c r="E617" s="1"/>
      <c r="F617" s="13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1"/>
      <c r="E618" s="1"/>
      <c r="F618" s="13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1"/>
      <c r="E619" s="1"/>
      <c r="F619" s="13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1"/>
      <c r="E620" s="1"/>
      <c r="F620" s="13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1"/>
      <c r="E621" s="1"/>
      <c r="F621" s="13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1"/>
      <c r="E622" s="1"/>
      <c r="F622" s="13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1"/>
      <c r="E623" s="1"/>
      <c r="F623" s="13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1"/>
      <c r="E624" s="1"/>
      <c r="F624" s="13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1"/>
      <c r="E625" s="1"/>
      <c r="F625" s="13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1"/>
      <c r="E626" s="1"/>
      <c r="F626" s="13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1"/>
      <c r="E627" s="1"/>
      <c r="F627" s="13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1"/>
      <c r="E628" s="1"/>
      <c r="F628" s="13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1"/>
      <c r="E629" s="1"/>
      <c r="F629" s="13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1"/>
      <c r="E630" s="1"/>
      <c r="F630" s="13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1"/>
      <c r="E631" s="1"/>
      <c r="F631" s="13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1"/>
      <c r="E632" s="1"/>
      <c r="F632" s="13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1"/>
      <c r="E633" s="1"/>
      <c r="F633" s="13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1"/>
      <c r="E634" s="1"/>
      <c r="F634" s="13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1"/>
      <c r="E635" s="1"/>
      <c r="F635" s="13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1"/>
      <c r="E636" s="1"/>
      <c r="F636" s="13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1"/>
      <c r="E637" s="1"/>
      <c r="F637" s="13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1"/>
      <c r="E638" s="1"/>
      <c r="F638" s="13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1"/>
      <c r="E639" s="1"/>
      <c r="F639" s="13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1"/>
      <c r="E640" s="1"/>
      <c r="F640" s="13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1"/>
      <c r="E641" s="1"/>
      <c r="F641" s="13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1"/>
      <c r="E642" s="1"/>
      <c r="F642" s="13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1"/>
      <c r="E643" s="1"/>
      <c r="F643" s="13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1"/>
      <c r="E644" s="1"/>
      <c r="F644" s="13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1"/>
      <c r="E645" s="1"/>
      <c r="F645" s="13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1"/>
      <c r="E646" s="1"/>
      <c r="F646" s="13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1"/>
      <c r="E647" s="1"/>
      <c r="F647" s="13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1"/>
      <c r="E648" s="1"/>
      <c r="F648" s="13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1"/>
      <c r="E649" s="1"/>
      <c r="F649" s="13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1"/>
      <c r="E650" s="1"/>
      <c r="F650" s="13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1"/>
      <c r="E651" s="1"/>
      <c r="F651" s="13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1"/>
      <c r="E652" s="1"/>
      <c r="F652" s="13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1"/>
      <c r="E653" s="1"/>
      <c r="F653" s="13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1"/>
      <c r="E654" s="1"/>
      <c r="F654" s="13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1"/>
      <c r="E655" s="1"/>
      <c r="F655" s="13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1"/>
      <c r="E656" s="1"/>
      <c r="F656" s="13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1"/>
      <c r="E657" s="1"/>
      <c r="F657" s="13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1"/>
      <c r="E658" s="1"/>
      <c r="F658" s="13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1"/>
      <c r="E659" s="1"/>
      <c r="F659" s="13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1"/>
      <c r="E660" s="1"/>
      <c r="F660" s="13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1"/>
      <c r="E661" s="1"/>
      <c r="F661" s="13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1"/>
      <c r="E662" s="1"/>
      <c r="F662" s="13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1"/>
      <c r="E663" s="1"/>
      <c r="F663" s="13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1"/>
      <c r="E664" s="1"/>
      <c r="F664" s="13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1"/>
      <c r="E665" s="1"/>
      <c r="F665" s="13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1"/>
      <c r="E666" s="1"/>
      <c r="F666" s="13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1"/>
      <c r="E667" s="1"/>
      <c r="F667" s="13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1"/>
      <c r="E668" s="1"/>
      <c r="F668" s="13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1"/>
      <c r="E669" s="1"/>
      <c r="F669" s="13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1"/>
      <c r="E670" s="1"/>
      <c r="F670" s="13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1"/>
      <c r="E671" s="1"/>
      <c r="F671" s="13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1"/>
      <c r="E672" s="1"/>
      <c r="F672" s="13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1"/>
      <c r="E673" s="1"/>
      <c r="F673" s="13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1"/>
      <c r="E674" s="1"/>
      <c r="F674" s="13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1"/>
      <c r="E675" s="1"/>
      <c r="F675" s="13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1"/>
      <c r="E676" s="1"/>
      <c r="F676" s="13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1"/>
      <c r="E677" s="1"/>
      <c r="F677" s="13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1"/>
      <c r="E678" s="1"/>
      <c r="F678" s="13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1"/>
      <c r="E679" s="1"/>
      <c r="F679" s="13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1"/>
      <c r="E680" s="1"/>
      <c r="F680" s="13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1"/>
      <c r="E681" s="1"/>
      <c r="F681" s="13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1"/>
      <c r="E682" s="1"/>
      <c r="F682" s="13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1"/>
      <c r="E683" s="1"/>
      <c r="F683" s="13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1"/>
      <c r="E684" s="1"/>
      <c r="F684" s="13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1"/>
      <c r="E685" s="1"/>
      <c r="F685" s="13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1"/>
      <c r="E686" s="1"/>
      <c r="F686" s="13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1"/>
      <c r="E687" s="1"/>
      <c r="F687" s="13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1"/>
      <c r="E688" s="1"/>
      <c r="F688" s="13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1"/>
      <c r="E689" s="1"/>
      <c r="F689" s="13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1"/>
      <c r="E690" s="1"/>
      <c r="F690" s="13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1"/>
      <c r="E691" s="1"/>
      <c r="F691" s="13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1"/>
      <c r="E692" s="1"/>
      <c r="F692" s="13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1"/>
      <c r="E693" s="1"/>
      <c r="F693" s="13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1"/>
      <c r="E694" s="1"/>
      <c r="F694" s="13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1"/>
      <c r="E695" s="1"/>
      <c r="F695" s="13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1"/>
      <c r="E696" s="1"/>
      <c r="F696" s="13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1"/>
      <c r="E697" s="1"/>
      <c r="F697" s="13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1"/>
      <c r="E698" s="1"/>
      <c r="F698" s="13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1"/>
      <c r="E699" s="1"/>
      <c r="F699" s="13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1"/>
      <c r="E700" s="1"/>
      <c r="F700" s="13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1"/>
      <c r="E701" s="1"/>
      <c r="F701" s="13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1"/>
      <c r="E702" s="1"/>
      <c r="F702" s="13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1"/>
      <c r="E703" s="1"/>
      <c r="F703" s="13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1"/>
      <c r="E704" s="1"/>
      <c r="F704" s="13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1"/>
      <c r="E705" s="1"/>
      <c r="F705" s="13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1"/>
      <c r="E706" s="1"/>
      <c r="F706" s="13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1"/>
      <c r="E707" s="1"/>
      <c r="F707" s="13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1"/>
      <c r="E708" s="1"/>
      <c r="F708" s="13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1"/>
      <c r="E709" s="1"/>
      <c r="F709" s="13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1"/>
      <c r="E710" s="1"/>
      <c r="F710" s="13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1"/>
      <c r="E711" s="1"/>
      <c r="F711" s="13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1"/>
      <c r="E712" s="1"/>
      <c r="F712" s="13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1"/>
      <c r="E713" s="1"/>
      <c r="F713" s="13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1"/>
      <c r="E714" s="1"/>
      <c r="F714" s="13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1"/>
      <c r="E715" s="1"/>
      <c r="F715" s="13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1"/>
      <c r="E716" s="1"/>
      <c r="F716" s="13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1"/>
      <c r="E717" s="1"/>
      <c r="F717" s="13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1"/>
      <c r="E718" s="1"/>
      <c r="F718" s="13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1"/>
      <c r="E719" s="1"/>
      <c r="F719" s="13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1"/>
      <c r="E720" s="1"/>
      <c r="F720" s="13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1"/>
      <c r="E721" s="1"/>
      <c r="F721" s="13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1"/>
      <c r="E722" s="1"/>
      <c r="F722" s="13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1"/>
      <c r="E723" s="1"/>
      <c r="F723" s="13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1"/>
      <c r="E724" s="1"/>
      <c r="F724" s="13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1"/>
      <c r="E725" s="1"/>
      <c r="F725" s="13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1"/>
      <c r="E726" s="1"/>
      <c r="F726" s="13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1"/>
      <c r="E727" s="1"/>
      <c r="F727" s="13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1"/>
      <c r="E728" s="1"/>
      <c r="F728" s="13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1"/>
      <c r="E729" s="1"/>
      <c r="F729" s="13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1"/>
      <c r="E730" s="1"/>
      <c r="F730" s="13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1"/>
      <c r="E731" s="1"/>
      <c r="F731" s="13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1"/>
      <c r="E732" s="1"/>
      <c r="F732" s="13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1"/>
      <c r="E733" s="1"/>
      <c r="F733" s="13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1"/>
      <c r="E734" s="1"/>
      <c r="F734" s="13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1"/>
      <c r="E735" s="1"/>
      <c r="F735" s="13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1"/>
      <c r="E736" s="1"/>
      <c r="F736" s="13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1"/>
      <c r="E737" s="1"/>
      <c r="F737" s="13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1"/>
      <c r="E738" s="1"/>
      <c r="F738" s="13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1"/>
      <c r="E739" s="1"/>
      <c r="F739" s="13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1"/>
      <c r="E740" s="1"/>
      <c r="F740" s="13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1"/>
      <c r="E741" s="1"/>
      <c r="F741" s="13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1"/>
      <c r="E742" s="1"/>
      <c r="F742" s="13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1"/>
      <c r="E743" s="1"/>
      <c r="F743" s="13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1"/>
      <c r="E744" s="1"/>
      <c r="F744" s="13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1"/>
      <c r="E745" s="1"/>
      <c r="F745" s="13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"/>
      <c r="C746" s="1"/>
      <c r="D746" s="1"/>
      <c r="E746" s="1"/>
      <c r="F746" s="13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"/>
      <c r="C747" s="1"/>
      <c r="D747" s="1"/>
      <c r="E747" s="1"/>
      <c r="F747" s="13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"/>
      <c r="C748" s="1"/>
      <c r="D748" s="1"/>
      <c r="E748" s="1"/>
      <c r="F748" s="13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"/>
      <c r="C749" s="1"/>
      <c r="D749" s="1"/>
      <c r="E749" s="1"/>
      <c r="F749" s="13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"/>
      <c r="C750" s="1"/>
      <c r="D750" s="1"/>
      <c r="E750" s="1"/>
      <c r="F750" s="13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"/>
      <c r="C751" s="1"/>
      <c r="D751" s="1"/>
      <c r="E751" s="1"/>
      <c r="F751" s="13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"/>
      <c r="C752" s="1"/>
      <c r="D752" s="1"/>
      <c r="E752" s="1"/>
      <c r="F752" s="13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"/>
      <c r="C753" s="1"/>
      <c r="D753" s="1"/>
      <c r="E753" s="1"/>
      <c r="F753" s="13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"/>
      <c r="C754" s="1"/>
      <c r="D754" s="1"/>
      <c r="E754" s="1"/>
      <c r="F754" s="13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"/>
      <c r="C755" s="1"/>
      <c r="D755" s="1"/>
      <c r="E755" s="1"/>
      <c r="F755" s="13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"/>
      <c r="C756" s="1"/>
      <c r="D756" s="1"/>
      <c r="E756" s="1"/>
      <c r="F756" s="13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"/>
      <c r="C757" s="1"/>
      <c r="D757" s="1"/>
      <c r="E757" s="1"/>
      <c r="F757" s="13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"/>
      <c r="C758" s="1"/>
      <c r="D758" s="1"/>
      <c r="E758" s="1"/>
      <c r="F758" s="13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"/>
      <c r="C759" s="1"/>
      <c r="D759" s="1"/>
      <c r="E759" s="1"/>
      <c r="F759" s="13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"/>
      <c r="C760" s="1"/>
      <c r="D760" s="1"/>
      <c r="E760" s="1"/>
      <c r="F760" s="13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"/>
      <c r="C761" s="1"/>
      <c r="D761" s="1"/>
      <c r="E761" s="1"/>
      <c r="F761" s="13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"/>
      <c r="C762" s="1"/>
      <c r="D762" s="1"/>
      <c r="E762" s="1"/>
      <c r="F762" s="13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"/>
      <c r="C763" s="1"/>
      <c r="D763" s="1"/>
      <c r="E763" s="1"/>
      <c r="F763" s="13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"/>
      <c r="C764" s="1"/>
      <c r="D764" s="1"/>
      <c r="E764" s="1"/>
      <c r="F764" s="13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"/>
      <c r="C765" s="1"/>
      <c r="D765" s="1"/>
      <c r="E765" s="1"/>
      <c r="F765" s="13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"/>
      <c r="C766" s="1"/>
      <c r="D766" s="1"/>
      <c r="E766" s="1"/>
      <c r="F766" s="13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"/>
      <c r="C767" s="1"/>
      <c r="D767" s="1"/>
      <c r="E767" s="1"/>
      <c r="F767" s="13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"/>
      <c r="C768" s="1"/>
      <c r="D768" s="1"/>
      <c r="E768" s="1"/>
      <c r="F768" s="13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"/>
      <c r="C769" s="1"/>
      <c r="D769" s="1"/>
      <c r="E769" s="1"/>
      <c r="F769" s="13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"/>
      <c r="C770" s="1"/>
      <c r="D770" s="1"/>
      <c r="E770" s="1"/>
      <c r="F770" s="13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"/>
      <c r="C771" s="1"/>
      <c r="D771" s="1"/>
      <c r="E771" s="1"/>
      <c r="F771" s="13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"/>
      <c r="C772" s="1"/>
      <c r="D772" s="1"/>
      <c r="E772" s="1"/>
      <c r="F772" s="13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"/>
      <c r="C773" s="1"/>
      <c r="D773" s="1"/>
      <c r="E773" s="1"/>
      <c r="F773" s="13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"/>
      <c r="C774" s="1"/>
      <c r="D774" s="1"/>
      <c r="E774" s="1"/>
      <c r="F774" s="13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"/>
      <c r="C775" s="1"/>
      <c r="D775" s="1"/>
      <c r="E775" s="1"/>
      <c r="F775" s="13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"/>
      <c r="C776" s="1"/>
      <c r="D776" s="1"/>
      <c r="E776" s="1"/>
      <c r="F776" s="13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"/>
      <c r="C777" s="1"/>
      <c r="D777" s="1"/>
      <c r="E777" s="1"/>
      <c r="F777" s="13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"/>
      <c r="C778" s="1"/>
      <c r="D778" s="1"/>
      <c r="E778" s="1"/>
      <c r="F778" s="13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"/>
      <c r="C779" s="1"/>
      <c r="D779" s="1"/>
      <c r="E779" s="1"/>
      <c r="F779" s="13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"/>
      <c r="C780" s="1"/>
      <c r="D780" s="1"/>
      <c r="E780" s="1"/>
      <c r="F780" s="13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"/>
      <c r="C781" s="1"/>
      <c r="D781" s="1"/>
      <c r="E781" s="1"/>
      <c r="F781" s="13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"/>
      <c r="C782" s="1"/>
      <c r="D782" s="1"/>
      <c r="E782" s="1"/>
      <c r="F782" s="13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"/>
      <c r="C783" s="1"/>
      <c r="D783" s="1"/>
      <c r="E783" s="1"/>
      <c r="F783" s="13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"/>
      <c r="C784" s="1"/>
      <c r="D784" s="1"/>
      <c r="E784" s="1"/>
      <c r="F784" s="13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"/>
      <c r="C785" s="1"/>
      <c r="D785" s="1"/>
      <c r="E785" s="1"/>
      <c r="F785" s="13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"/>
      <c r="C786" s="1"/>
      <c r="D786" s="1"/>
      <c r="E786" s="1"/>
      <c r="F786" s="13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"/>
      <c r="C787" s="1"/>
      <c r="D787" s="1"/>
      <c r="E787" s="1"/>
      <c r="F787" s="13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"/>
      <c r="C788" s="1"/>
      <c r="D788" s="1"/>
      <c r="E788" s="1"/>
      <c r="F788" s="13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"/>
      <c r="C789" s="1"/>
      <c r="D789" s="1"/>
      <c r="E789" s="1"/>
      <c r="F789" s="13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"/>
      <c r="C790" s="1"/>
      <c r="D790" s="1"/>
      <c r="E790" s="1"/>
      <c r="F790" s="13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"/>
      <c r="C791" s="1"/>
      <c r="D791" s="1"/>
      <c r="E791" s="1"/>
      <c r="F791" s="13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"/>
      <c r="C792" s="1"/>
      <c r="D792" s="1"/>
      <c r="E792" s="1"/>
      <c r="F792" s="13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"/>
      <c r="C793" s="1"/>
      <c r="D793" s="1"/>
      <c r="E793" s="1"/>
      <c r="F793" s="13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"/>
      <c r="C794" s="1"/>
      <c r="D794" s="1"/>
      <c r="E794" s="1"/>
      <c r="F794" s="13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"/>
      <c r="C795" s="1"/>
      <c r="D795" s="1"/>
      <c r="E795" s="1"/>
      <c r="F795" s="13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"/>
      <c r="C796" s="1"/>
      <c r="D796" s="1"/>
      <c r="E796" s="1"/>
      <c r="F796" s="13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"/>
      <c r="C797" s="1"/>
      <c r="D797" s="1"/>
      <c r="E797" s="1"/>
      <c r="F797" s="13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"/>
      <c r="C798" s="1"/>
      <c r="D798" s="1"/>
      <c r="E798" s="1"/>
      <c r="F798" s="13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"/>
      <c r="C799" s="1"/>
      <c r="D799" s="1"/>
      <c r="E799" s="1"/>
      <c r="F799" s="13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"/>
      <c r="C800" s="1"/>
      <c r="D800" s="1"/>
      <c r="E800" s="1"/>
      <c r="F800" s="13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"/>
      <c r="C801" s="1"/>
      <c r="D801" s="1"/>
      <c r="E801" s="1"/>
      <c r="F801" s="13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"/>
      <c r="C802" s="1"/>
      <c r="D802" s="1"/>
      <c r="E802" s="1"/>
      <c r="F802" s="13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"/>
      <c r="C803" s="1"/>
      <c r="D803" s="1"/>
      <c r="E803" s="1"/>
      <c r="F803" s="13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"/>
      <c r="C804" s="1"/>
      <c r="D804" s="1"/>
      <c r="E804" s="1"/>
      <c r="F804" s="13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"/>
      <c r="C805" s="1"/>
      <c r="D805" s="1"/>
      <c r="E805" s="1"/>
      <c r="F805" s="13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"/>
      <c r="C806" s="1"/>
      <c r="D806" s="1"/>
      <c r="E806" s="1"/>
      <c r="F806" s="13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"/>
      <c r="C807" s="1"/>
      <c r="D807" s="1"/>
      <c r="E807" s="1"/>
      <c r="F807" s="13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"/>
      <c r="C808" s="1"/>
      <c r="D808" s="1"/>
      <c r="E808" s="1"/>
      <c r="F808" s="13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"/>
      <c r="C809" s="1"/>
      <c r="D809" s="1"/>
      <c r="E809" s="1"/>
      <c r="F809" s="13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"/>
      <c r="C810" s="1"/>
      <c r="D810" s="1"/>
      <c r="E810" s="1"/>
      <c r="F810" s="13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"/>
      <c r="C811" s="1"/>
      <c r="D811" s="1"/>
      <c r="E811" s="1"/>
      <c r="F811" s="13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"/>
      <c r="C812" s="1"/>
      <c r="D812" s="1"/>
      <c r="E812" s="1"/>
      <c r="F812" s="13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"/>
      <c r="C813" s="1"/>
      <c r="D813" s="1"/>
      <c r="E813" s="1"/>
      <c r="F813" s="13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"/>
      <c r="C814" s="1"/>
      <c r="D814" s="1"/>
      <c r="E814" s="1"/>
      <c r="F814" s="13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"/>
      <c r="C815" s="1"/>
      <c r="D815" s="1"/>
      <c r="E815" s="1"/>
      <c r="F815" s="13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"/>
      <c r="C816" s="1"/>
      <c r="D816" s="1"/>
      <c r="E816" s="1"/>
      <c r="F816" s="13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"/>
      <c r="C817" s="1"/>
      <c r="D817" s="1"/>
      <c r="E817" s="1"/>
      <c r="F817" s="13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"/>
      <c r="C818" s="1"/>
      <c r="D818" s="1"/>
      <c r="E818" s="1"/>
      <c r="F818" s="13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"/>
      <c r="C819" s="1"/>
      <c r="D819" s="1"/>
      <c r="E819" s="1"/>
      <c r="F819" s="13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"/>
      <c r="C820" s="1"/>
      <c r="D820" s="1"/>
      <c r="E820" s="1"/>
      <c r="F820" s="13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"/>
      <c r="C821" s="1"/>
      <c r="D821" s="1"/>
      <c r="E821" s="1"/>
      <c r="F821" s="13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"/>
      <c r="C822" s="1"/>
      <c r="D822" s="1"/>
      <c r="E822" s="1"/>
      <c r="F822" s="13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"/>
      <c r="C823" s="1"/>
      <c r="D823" s="1"/>
      <c r="E823" s="1"/>
      <c r="F823" s="13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"/>
      <c r="C824" s="1"/>
      <c r="D824" s="1"/>
      <c r="E824" s="1"/>
      <c r="F824" s="13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"/>
      <c r="C825" s="1"/>
      <c r="D825" s="1"/>
      <c r="E825" s="1"/>
      <c r="F825" s="13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"/>
      <c r="C826" s="1"/>
      <c r="D826" s="1"/>
      <c r="E826" s="1"/>
      <c r="F826" s="13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"/>
      <c r="C827" s="1"/>
      <c r="D827" s="1"/>
      <c r="E827" s="1"/>
      <c r="F827" s="13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"/>
      <c r="C828" s="1"/>
      <c r="D828" s="1"/>
      <c r="E828" s="1"/>
      <c r="F828" s="13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"/>
      <c r="C829" s="1"/>
      <c r="D829" s="1"/>
      <c r="E829" s="1"/>
      <c r="F829" s="13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"/>
      <c r="C830" s="1"/>
      <c r="D830" s="1"/>
      <c r="E830" s="1"/>
      <c r="F830" s="13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"/>
      <c r="C831" s="1"/>
      <c r="D831" s="1"/>
      <c r="E831" s="1"/>
      <c r="F831" s="13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"/>
      <c r="C832" s="1"/>
      <c r="D832" s="1"/>
      <c r="E832" s="1"/>
      <c r="F832" s="13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"/>
      <c r="C833" s="1"/>
      <c r="D833" s="1"/>
      <c r="E833" s="1"/>
      <c r="F833" s="13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"/>
      <c r="C834" s="1"/>
      <c r="D834" s="1"/>
      <c r="E834" s="1"/>
      <c r="F834" s="13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"/>
      <c r="C835" s="1"/>
      <c r="D835" s="1"/>
      <c r="E835" s="1"/>
      <c r="F835" s="13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"/>
      <c r="C836" s="1"/>
      <c r="D836" s="1"/>
      <c r="E836" s="1"/>
      <c r="F836" s="13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"/>
      <c r="C837" s="1"/>
      <c r="D837" s="1"/>
      <c r="E837" s="1"/>
      <c r="F837" s="13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"/>
      <c r="C838" s="1"/>
      <c r="D838" s="1"/>
      <c r="E838" s="1"/>
      <c r="F838" s="13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"/>
      <c r="C839" s="1"/>
      <c r="D839" s="1"/>
      <c r="E839" s="1"/>
      <c r="F839" s="13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"/>
      <c r="C840" s="1"/>
      <c r="D840" s="1"/>
      <c r="E840" s="1"/>
      <c r="F840" s="13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"/>
      <c r="C841" s="1"/>
      <c r="D841" s="1"/>
      <c r="E841" s="1"/>
      <c r="F841" s="13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"/>
      <c r="C842" s="1"/>
      <c r="D842" s="1"/>
      <c r="E842" s="1"/>
      <c r="F842" s="13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"/>
      <c r="C843" s="1"/>
      <c r="D843" s="1"/>
      <c r="E843" s="1"/>
      <c r="F843" s="13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"/>
      <c r="C844" s="1"/>
      <c r="D844" s="1"/>
      <c r="E844" s="1"/>
      <c r="F844" s="13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"/>
      <c r="C845" s="1"/>
      <c r="D845" s="1"/>
      <c r="E845" s="1"/>
      <c r="F845" s="13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"/>
      <c r="C846" s="1"/>
      <c r="D846" s="1"/>
      <c r="E846" s="1"/>
      <c r="F846" s="13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"/>
      <c r="C847" s="1"/>
      <c r="D847" s="1"/>
      <c r="E847" s="1"/>
      <c r="F847" s="13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"/>
      <c r="C848" s="1"/>
      <c r="D848" s="1"/>
      <c r="E848" s="1"/>
      <c r="F848" s="13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"/>
      <c r="C849" s="1"/>
      <c r="D849" s="1"/>
      <c r="E849" s="1"/>
      <c r="F849" s="13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"/>
      <c r="C850" s="1"/>
      <c r="D850" s="1"/>
      <c r="E850" s="1"/>
      <c r="F850" s="13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"/>
      <c r="C851" s="1"/>
      <c r="D851" s="1"/>
      <c r="E851" s="1"/>
      <c r="F851" s="13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"/>
      <c r="C852" s="1"/>
      <c r="D852" s="1"/>
      <c r="E852" s="1"/>
      <c r="F852" s="13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"/>
      <c r="C853" s="1"/>
      <c r="D853" s="1"/>
      <c r="E853" s="1"/>
      <c r="F853" s="13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"/>
      <c r="C854" s="1"/>
      <c r="D854" s="1"/>
      <c r="E854" s="1"/>
      <c r="F854" s="13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"/>
      <c r="C855" s="1"/>
      <c r="D855" s="1"/>
      <c r="E855" s="1"/>
      <c r="F855" s="13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"/>
      <c r="C856" s="1"/>
      <c r="D856" s="1"/>
      <c r="E856" s="1"/>
      <c r="F856" s="13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"/>
      <c r="C857" s="1"/>
      <c r="D857" s="1"/>
      <c r="E857" s="1"/>
      <c r="F857" s="13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"/>
      <c r="C858" s="1"/>
      <c r="D858" s="1"/>
      <c r="E858" s="1"/>
      <c r="F858" s="13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"/>
      <c r="C859" s="1"/>
      <c r="D859" s="1"/>
      <c r="E859" s="1"/>
      <c r="F859" s="13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"/>
      <c r="C860" s="1"/>
      <c r="D860" s="1"/>
      <c r="E860" s="1"/>
      <c r="F860" s="13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"/>
      <c r="C861" s="1"/>
      <c r="D861" s="1"/>
      <c r="E861" s="1"/>
      <c r="F861" s="13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"/>
      <c r="C862" s="1"/>
      <c r="D862" s="1"/>
      <c r="E862" s="1"/>
      <c r="F862" s="13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"/>
      <c r="C863" s="1"/>
      <c r="D863" s="1"/>
      <c r="E863" s="1"/>
      <c r="F863" s="13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"/>
      <c r="C864" s="1"/>
      <c r="D864" s="1"/>
      <c r="E864" s="1"/>
      <c r="F864" s="13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"/>
      <c r="C865" s="1"/>
      <c r="D865" s="1"/>
      <c r="E865" s="1"/>
      <c r="F865" s="13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"/>
      <c r="C866" s="1"/>
      <c r="D866" s="1"/>
      <c r="E866" s="1"/>
      <c r="F866" s="13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"/>
      <c r="C867" s="1"/>
      <c r="D867" s="1"/>
      <c r="E867" s="1"/>
      <c r="F867" s="13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"/>
      <c r="C868" s="1"/>
      <c r="D868" s="1"/>
      <c r="E868" s="1"/>
      <c r="F868" s="13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"/>
      <c r="C869" s="1"/>
      <c r="D869" s="1"/>
      <c r="E869" s="1"/>
      <c r="F869" s="13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"/>
      <c r="C870" s="1"/>
      <c r="D870" s="1"/>
      <c r="E870" s="1"/>
      <c r="F870" s="13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"/>
      <c r="C871" s="1"/>
      <c r="D871" s="1"/>
      <c r="E871" s="1"/>
      <c r="F871" s="13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"/>
      <c r="C872" s="1"/>
      <c r="D872" s="1"/>
      <c r="E872" s="1"/>
      <c r="F872" s="13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"/>
      <c r="C873" s="1"/>
      <c r="D873" s="1"/>
      <c r="E873" s="1"/>
      <c r="F873" s="13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"/>
      <c r="C874" s="1"/>
      <c r="D874" s="1"/>
      <c r="E874" s="1"/>
      <c r="F874" s="13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"/>
      <c r="C875" s="1"/>
      <c r="D875" s="1"/>
      <c r="E875" s="1"/>
      <c r="F875" s="13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"/>
      <c r="C876" s="1"/>
      <c r="D876" s="1"/>
      <c r="E876" s="1"/>
      <c r="F876" s="13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"/>
      <c r="C877" s="1"/>
      <c r="D877" s="1"/>
      <c r="E877" s="1"/>
      <c r="F877" s="13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"/>
      <c r="C878" s="1"/>
      <c r="D878" s="1"/>
      <c r="E878" s="1"/>
      <c r="F878" s="13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"/>
      <c r="C879" s="1"/>
      <c r="D879" s="1"/>
      <c r="E879" s="1"/>
      <c r="F879" s="13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"/>
      <c r="C880" s="1"/>
      <c r="D880" s="1"/>
      <c r="E880" s="1"/>
      <c r="F880" s="13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"/>
      <c r="C881" s="1"/>
      <c r="D881" s="1"/>
      <c r="E881" s="1"/>
      <c r="F881" s="13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"/>
      <c r="C882" s="1"/>
      <c r="D882" s="1"/>
      <c r="E882" s="1"/>
      <c r="F882" s="13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"/>
      <c r="C883" s="1"/>
      <c r="D883" s="1"/>
      <c r="E883" s="1"/>
      <c r="F883" s="13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"/>
      <c r="C884" s="1"/>
      <c r="D884" s="1"/>
      <c r="E884" s="1"/>
      <c r="F884" s="13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"/>
      <c r="C885" s="1"/>
      <c r="D885" s="1"/>
      <c r="E885" s="1"/>
      <c r="F885" s="13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"/>
      <c r="C886" s="1"/>
      <c r="D886" s="1"/>
      <c r="E886" s="1"/>
      <c r="F886" s="13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"/>
      <c r="C887" s="1"/>
      <c r="D887" s="1"/>
      <c r="E887" s="1"/>
      <c r="F887" s="13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"/>
      <c r="C888" s="1"/>
      <c r="D888" s="1"/>
      <c r="E888" s="1"/>
      <c r="F888" s="13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"/>
      <c r="C889" s="1"/>
      <c r="D889" s="1"/>
      <c r="E889" s="1"/>
      <c r="F889" s="13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"/>
      <c r="C890" s="1"/>
      <c r="D890" s="1"/>
      <c r="E890" s="1"/>
      <c r="F890" s="13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"/>
      <c r="C891" s="1"/>
      <c r="D891" s="1"/>
      <c r="E891" s="1"/>
      <c r="F891" s="13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"/>
      <c r="C892" s="1"/>
      <c r="D892" s="1"/>
      <c r="E892" s="1"/>
      <c r="F892" s="13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"/>
      <c r="C893" s="1"/>
      <c r="D893" s="1"/>
      <c r="E893" s="1"/>
      <c r="F893" s="13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"/>
      <c r="C894" s="1"/>
      <c r="D894" s="1"/>
      <c r="E894" s="1"/>
      <c r="F894" s="13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"/>
      <c r="C895" s="1"/>
      <c r="D895" s="1"/>
      <c r="E895" s="1"/>
      <c r="F895" s="13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"/>
      <c r="C896" s="1"/>
      <c r="D896" s="1"/>
      <c r="E896" s="1"/>
      <c r="F896" s="13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"/>
      <c r="C897" s="1"/>
      <c r="D897" s="1"/>
      <c r="E897" s="1"/>
      <c r="F897" s="13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"/>
      <c r="C898" s="1"/>
      <c r="D898" s="1"/>
      <c r="E898" s="1"/>
      <c r="F898" s="13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"/>
      <c r="C899" s="1"/>
      <c r="D899" s="1"/>
      <c r="E899" s="1"/>
      <c r="F899" s="13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"/>
      <c r="C900" s="1"/>
      <c r="D900" s="1"/>
      <c r="E900" s="1"/>
      <c r="F900" s="13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"/>
      <c r="C901" s="1"/>
      <c r="D901" s="1"/>
      <c r="E901" s="1"/>
      <c r="F901" s="13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"/>
      <c r="C902" s="1"/>
      <c r="D902" s="1"/>
      <c r="E902" s="1"/>
      <c r="F902" s="13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"/>
      <c r="C903" s="1"/>
      <c r="D903" s="1"/>
      <c r="E903" s="1"/>
      <c r="F903" s="13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"/>
      <c r="C904" s="1"/>
      <c r="D904" s="1"/>
      <c r="E904" s="1"/>
      <c r="F904" s="13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"/>
      <c r="C905" s="1"/>
      <c r="D905" s="1"/>
      <c r="E905" s="1"/>
      <c r="F905" s="13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"/>
      <c r="C906" s="1"/>
      <c r="D906" s="1"/>
      <c r="E906" s="1"/>
      <c r="F906" s="13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"/>
      <c r="C907" s="1"/>
      <c r="D907" s="1"/>
      <c r="E907" s="1"/>
      <c r="F907" s="13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"/>
      <c r="C908" s="1"/>
      <c r="D908" s="1"/>
      <c r="E908" s="1"/>
      <c r="F908" s="13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"/>
      <c r="C909" s="1"/>
      <c r="D909" s="1"/>
      <c r="E909" s="1"/>
      <c r="F909" s="13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"/>
      <c r="C910" s="1"/>
      <c r="D910" s="1"/>
      <c r="E910" s="1"/>
      <c r="F910" s="13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"/>
      <c r="C911" s="1"/>
      <c r="D911" s="1"/>
      <c r="E911" s="1"/>
      <c r="F911" s="13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"/>
      <c r="C912" s="1"/>
      <c r="D912" s="1"/>
      <c r="E912" s="1"/>
      <c r="F912" s="13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"/>
      <c r="C913" s="1"/>
      <c r="D913" s="1"/>
      <c r="E913" s="1"/>
      <c r="F913" s="13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"/>
      <c r="C914" s="1"/>
      <c r="D914" s="1"/>
      <c r="E914" s="1"/>
      <c r="F914" s="13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"/>
      <c r="C915" s="1"/>
      <c r="D915" s="1"/>
      <c r="E915" s="1"/>
      <c r="F915" s="13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"/>
      <c r="C916" s="1"/>
      <c r="D916" s="1"/>
      <c r="E916" s="1"/>
      <c r="F916" s="13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"/>
      <c r="C917" s="1"/>
      <c r="D917" s="1"/>
      <c r="E917" s="1"/>
      <c r="F917" s="13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"/>
      <c r="C918" s="1"/>
      <c r="D918" s="1"/>
      <c r="E918" s="1"/>
      <c r="F918" s="13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"/>
      <c r="C919" s="1"/>
      <c r="D919" s="1"/>
      <c r="E919" s="1"/>
      <c r="F919" s="13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"/>
      <c r="C920" s="1"/>
      <c r="D920" s="1"/>
      <c r="E920" s="1"/>
      <c r="F920" s="13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"/>
      <c r="C921" s="1"/>
      <c r="D921" s="1"/>
      <c r="E921" s="1"/>
      <c r="F921" s="13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"/>
      <c r="C922" s="1"/>
      <c r="D922" s="1"/>
      <c r="E922" s="1"/>
      <c r="F922" s="13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"/>
      <c r="C923" s="1"/>
      <c r="D923" s="1"/>
      <c r="E923" s="1"/>
      <c r="F923" s="13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"/>
      <c r="C924" s="1"/>
      <c r="D924" s="1"/>
      <c r="E924" s="1"/>
      <c r="F924" s="13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"/>
      <c r="C925" s="1"/>
      <c r="D925" s="1"/>
      <c r="E925" s="1"/>
      <c r="F925" s="13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"/>
      <c r="C926" s="1"/>
      <c r="D926" s="1"/>
      <c r="E926" s="1"/>
      <c r="F926" s="13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"/>
      <c r="C927" s="1"/>
      <c r="D927" s="1"/>
      <c r="E927" s="1"/>
      <c r="F927" s="13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"/>
      <c r="C928" s="1"/>
      <c r="D928" s="1"/>
      <c r="E928" s="1"/>
      <c r="F928" s="13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"/>
      <c r="C929" s="1"/>
      <c r="D929" s="1"/>
      <c r="E929" s="1"/>
      <c r="F929" s="13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"/>
      <c r="C930" s="1"/>
      <c r="D930" s="1"/>
      <c r="E930" s="1"/>
      <c r="F930" s="13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"/>
      <c r="C931" s="1"/>
      <c r="D931" s="1"/>
      <c r="E931" s="1"/>
      <c r="F931" s="13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"/>
      <c r="C932" s="1"/>
      <c r="D932" s="1"/>
      <c r="E932" s="1"/>
      <c r="F932" s="13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"/>
      <c r="C933" s="1"/>
      <c r="D933" s="1"/>
      <c r="E933" s="1"/>
      <c r="F933" s="13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"/>
      <c r="C934" s="1"/>
      <c r="D934" s="1"/>
      <c r="E934" s="1"/>
      <c r="F934" s="13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"/>
      <c r="C935" s="1"/>
      <c r="D935" s="1"/>
      <c r="E935" s="1"/>
      <c r="F935" s="13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"/>
      <c r="C936" s="1"/>
      <c r="D936" s="1"/>
      <c r="E936" s="1"/>
      <c r="F936" s="13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"/>
      <c r="C937" s="1"/>
      <c r="D937" s="1"/>
      <c r="E937" s="1"/>
      <c r="F937" s="13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"/>
      <c r="C938" s="1"/>
      <c r="D938" s="1"/>
      <c r="E938" s="1"/>
      <c r="F938" s="13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"/>
      <c r="C939" s="1"/>
      <c r="D939" s="1"/>
      <c r="E939" s="1"/>
      <c r="F939" s="13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"/>
      <c r="C940" s="1"/>
      <c r="D940" s="1"/>
      <c r="E940" s="1"/>
      <c r="F940" s="13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"/>
      <c r="C941" s="1"/>
      <c r="D941" s="1"/>
      <c r="E941" s="1"/>
      <c r="F941" s="13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"/>
      <c r="C942" s="1"/>
      <c r="D942" s="1"/>
      <c r="E942" s="1"/>
      <c r="F942" s="13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"/>
      <c r="C943" s="1"/>
      <c r="D943" s="1"/>
      <c r="E943" s="1"/>
      <c r="F943" s="13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"/>
      <c r="C944" s="1"/>
      <c r="D944" s="1"/>
      <c r="E944" s="1"/>
      <c r="F944" s="13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"/>
      <c r="C945" s="1"/>
      <c r="D945" s="1"/>
      <c r="E945" s="1"/>
      <c r="F945" s="13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"/>
      <c r="C946" s="1"/>
      <c r="D946" s="1"/>
      <c r="E946" s="1"/>
      <c r="F946" s="13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"/>
      <c r="C947" s="1"/>
      <c r="D947" s="1"/>
      <c r="E947" s="1"/>
      <c r="F947" s="13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"/>
      <c r="C948" s="1"/>
      <c r="D948" s="1"/>
      <c r="E948" s="1"/>
      <c r="F948" s="13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"/>
      <c r="C949" s="1"/>
      <c r="D949" s="1"/>
      <c r="E949" s="1"/>
      <c r="F949" s="13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"/>
      <c r="C950" s="1"/>
      <c r="D950" s="1"/>
      <c r="E950" s="1"/>
      <c r="F950" s="13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"/>
      <c r="C951" s="1"/>
      <c r="D951" s="1"/>
      <c r="E951" s="1"/>
      <c r="F951" s="13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"/>
      <c r="C952" s="1"/>
      <c r="D952" s="1"/>
      <c r="E952" s="1"/>
      <c r="F952" s="13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"/>
      <c r="C953" s="1"/>
      <c r="D953" s="1"/>
      <c r="E953" s="1"/>
      <c r="F953" s="13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"/>
      <c r="C954" s="1"/>
      <c r="D954" s="1"/>
      <c r="E954" s="1"/>
      <c r="F954" s="13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"/>
      <c r="C955" s="1"/>
      <c r="D955" s="1"/>
      <c r="E955" s="1"/>
      <c r="F955" s="13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"/>
      <c r="C956" s="1"/>
      <c r="D956" s="1"/>
      <c r="E956" s="1"/>
      <c r="F956" s="13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"/>
      <c r="C957" s="1"/>
      <c r="D957" s="1"/>
      <c r="E957" s="1"/>
      <c r="F957" s="13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"/>
      <c r="C958" s="1"/>
      <c r="D958" s="1"/>
      <c r="E958" s="1"/>
      <c r="F958" s="13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"/>
      <c r="C959" s="1"/>
      <c r="D959" s="1"/>
      <c r="E959" s="1"/>
      <c r="F959" s="13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"/>
      <c r="C960" s="1"/>
      <c r="D960" s="1"/>
      <c r="E960" s="1"/>
      <c r="F960" s="13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"/>
      <c r="C961" s="1"/>
      <c r="D961" s="1"/>
      <c r="E961" s="1"/>
      <c r="F961" s="13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"/>
      <c r="C962" s="1"/>
      <c r="D962" s="1"/>
      <c r="E962" s="1"/>
      <c r="F962" s="13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"/>
      <c r="C963" s="1"/>
      <c r="D963" s="1"/>
      <c r="E963" s="1"/>
      <c r="F963" s="13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"/>
      <c r="C964" s="1"/>
      <c r="D964" s="1"/>
      <c r="E964" s="1"/>
      <c r="F964" s="13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"/>
      <c r="C965" s="1"/>
      <c r="D965" s="1"/>
      <c r="E965" s="1"/>
      <c r="F965" s="13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"/>
      <c r="C966" s="1"/>
      <c r="D966" s="1"/>
      <c r="E966" s="1"/>
      <c r="F966" s="13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"/>
      <c r="C967" s="1"/>
      <c r="D967" s="1"/>
      <c r="E967" s="1"/>
      <c r="F967" s="13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"/>
      <c r="C968" s="1"/>
      <c r="D968" s="1"/>
      <c r="E968" s="1"/>
      <c r="F968" s="13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"/>
      <c r="C969" s="1"/>
      <c r="D969" s="1"/>
      <c r="E969" s="1"/>
      <c r="F969" s="13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"/>
      <c r="C970" s="1"/>
      <c r="D970" s="1"/>
      <c r="E970" s="1"/>
      <c r="F970" s="13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"/>
      <c r="C971" s="1"/>
      <c r="D971" s="1"/>
      <c r="E971" s="1"/>
      <c r="F971" s="13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"/>
      <c r="C972" s="1"/>
      <c r="D972" s="1"/>
      <c r="E972" s="1"/>
      <c r="F972" s="13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"/>
      <c r="C973" s="1"/>
      <c r="D973" s="1"/>
      <c r="E973" s="1"/>
      <c r="F973" s="13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"/>
      <c r="C974" s="1"/>
      <c r="D974" s="1"/>
      <c r="E974" s="1"/>
      <c r="F974" s="13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"/>
      <c r="C975" s="1"/>
      <c r="D975" s="1"/>
      <c r="E975" s="1"/>
      <c r="F975" s="13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1"/>
      <c r="C976" s="1"/>
      <c r="D976" s="1"/>
      <c r="E976" s="1"/>
      <c r="F976" s="13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1"/>
      <c r="C977" s="1"/>
      <c r="D977" s="1"/>
      <c r="E977" s="1"/>
      <c r="F977" s="13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1"/>
      <c r="C978" s="1"/>
      <c r="D978" s="1"/>
      <c r="E978" s="1"/>
      <c r="F978" s="13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"/>
      <c r="B979" s="1"/>
      <c r="C979" s="1"/>
      <c r="D979" s="1"/>
      <c r="E979" s="1"/>
      <c r="F979" s="13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"/>
      <c r="B980" s="1"/>
      <c r="C980" s="1"/>
      <c r="D980" s="1"/>
      <c r="E980" s="1"/>
      <c r="F980" s="13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"/>
      <c r="B981" s="1"/>
      <c r="C981" s="1"/>
      <c r="D981" s="1"/>
      <c r="E981" s="1"/>
      <c r="F981" s="13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1"/>
      <c r="B982" s="1"/>
      <c r="C982" s="1"/>
      <c r="D982" s="1"/>
      <c r="E982" s="1"/>
      <c r="F982" s="13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1"/>
      <c r="B983" s="1"/>
      <c r="C983" s="1"/>
      <c r="D983" s="1"/>
      <c r="E983" s="1"/>
      <c r="F983" s="13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1"/>
      <c r="B984" s="1"/>
      <c r="C984" s="1"/>
      <c r="D984" s="1"/>
      <c r="E984" s="1"/>
      <c r="F984" s="13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1"/>
      <c r="B985" s="1"/>
      <c r="C985" s="1"/>
      <c r="D985" s="1"/>
      <c r="E985" s="1"/>
      <c r="F985" s="13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1"/>
      <c r="B986" s="1"/>
      <c r="C986" s="1"/>
      <c r="D986" s="1"/>
      <c r="E986" s="1"/>
      <c r="F986" s="13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1"/>
      <c r="B987" s="1"/>
      <c r="C987" s="1"/>
      <c r="D987" s="1"/>
      <c r="E987" s="1"/>
      <c r="F987" s="13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1"/>
      <c r="B988" s="1"/>
      <c r="C988" s="1"/>
      <c r="D988" s="1"/>
      <c r="E988" s="1"/>
      <c r="F988" s="13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1"/>
      <c r="B989" s="1"/>
      <c r="C989" s="1"/>
      <c r="D989" s="1"/>
      <c r="E989" s="1"/>
      <c r="F989" s="13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1"/>
      <c r="B990" s="1"/>
      <c r="C990" s="1"/>
      <c r="D990" s="1"/>
      <c r="E990" s="1"/>
      <c r="F990" s="13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1"/>
      <c r="B991" s="1"/>
      <c r="C991" s="1"/>
      <c r="D991" s="1"/>
      <c r="E991" s="1"/>
      <c r="F991" s="13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1"/>
      <c r="B992" s="1"/>
      <c r="C992" s="1"/>
      <c r="D992" s="1"/>
      <c r="E992" s="1"/>
      <c r="F992" s="13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1"/>
      <c r="B993" s="1"/>
      <c r="C993" s="1"/>
      <c r="D993" s="1"/>
      <c r="E993" s="1"/>
      <c r="F993" s="13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1"/>
      <c r="B994" s="1"/>
      <c r="C994" s="1"/>
      <c r="D994" s="1"/>
      <c r="E994" s="1"/>
      <c r="F994" s="13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1"/>
      <c r="B995" s="1"/>
      <c r="C995" s="1"/>
      <c r="D995" s="1"/>
      <c r="E995" s="1"/>
      <c r="F995" s="13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1"/>
      <c r="B996" s="1"/>
      <c r="C996" s="1"/>
      <c r="D996" s="1"/>
      <c r="E996" s="1"/>
      <c r="F996" s="13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1"/>
      <c r="B997" s="1"/>
      <c r="C997" s="1"/>
      <c r="D997" s="1"/>
      <c r="E997" s="1"/>
      <c r="F997" s="13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">
      <c r="A998" s="1"/>
      <c r="B998" s="1"/>
      <c r="C998" s="1"/>
      <c r="D998" s="1"/>
      <c r="E998" s="1"/>
      <c r="F998" s="13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">
      <c r="A999" s="1"/>
      <c r="B999" s="1"/>
      <c r="C999" s="1"/>
      <c r="D999" s="1"/>
      <c r="E999" s="1"/>
      <c r="F999" s="13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">
      <c r="A1000" s="1"/>
      <c r="B1000" s="1"/>
      <c r="C1000" s="1"/>
      <c r="D1000" s="1"/>
      <c r="E1000" s="1"/>
      <c r="F1000" s="13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3">
      <c r="A1001" s="1"/>
      <c r="B1001" s="1"/>
      <c r="C1001" s="1"/>
      <c r="D1001" s="1"/>
      <c r="E1001" s="1"/>
      <c r="F1001" s="13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3">
      <c r="A1002" s="1"/>
      <c r="B1002" s="1"/>
      <c r="C1002" s="1"/>
      <c r="D1002" s="1"/>
      <c r="E1002" s="1"/>
      <c r="F1002" s="13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3">
      <c r="A1003" s="1"/>
      <c r="B1003" s="1"/>
      <c r="C1003" s="1"/>
      <c r="D1003" s="1"/>
      <c r="E1003" s="1"/>
      <c r="F1003" s="13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3">
      <c r="A1004" s="1"/>
      <c r="B1004" s="1"/>
      <c r="C1004" s="1"/>
      <c r="D1004" s="1"/>
      <c r="E1004" s="1"/>
      <c r="F1004" s="13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3">
      <c r="A1005" s="1"/>
      <c r="B1005" s="1"/>
      <c r="C1005" s="1"/>
      <c r="D1005" s="1"/>
      <c r="E1005" s="1"/>
      <c r="F1005" s="13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3">
      <c r="A1006" s="1"/>
      <c r="B1006" s="1"/>
      <c r="C1006" s="1"/>
      <c r="D1006" s="1"/>
      <c r="E1006" s="1"/>
      <c r="F1006" s="13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 x14ac:dyDescent="0.3">
      <c r="A1007" s="1"/>
      <c r="B1007" s="1"/>
      <c r="C1007" s="1"/>
      <c r="D1007" s="1"/>
      <c r="E1007" s="1"/>
      <c r="F1007" s="13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 x14ac:dyDescent="0.3">
      <c r="A1008" s="1"/>
      <c r="B1008" s="1"/>
      <c r="C1008" s="1"/>
      <c r="D1008" s="1"/>
      <c r="E1008" s="1"/>
      <c r="F1008" s="13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 x14ac:dyDescent="0.3">
      <c r="A1009" s="1"/>
      <c r="B1009" s="1"/>
      <c r="C1009" s="1"/>
      <c r="D1009" s="1"/>
      <c r="E1009" s="1"/>
      <c r="F1009" s="13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</sheetData>
  <mergeCells count="6">
    <mergeCell ref="B1:F1"/>
    <mergeCell ref="D5:G5"/>
    <mergeCell ref="A38:F38"/>
    <mergeCell ref="A5:C5"/>
    <mergeCell ref="A6:G7"/>
    <mergeCell ref="B9:G9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Marianna Fedorchenko</cp:lastModifiedBy>
  <dcterms:created xsi:type="dcterms:W3CDTF">2015-03-26T09:04:00Z</dcterms:created>
  <dcterms:modified xsi:type="dcterms:W3CDTF">2024-01-23T15:22:49Z</dcterms:modified>
</cp:coreProperties>
</file>